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ellimages.xml" ContentType="application/vnd.wps-officedocument.cellim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shiya\Desktop\"/>
    </mc:Choice>
  </mc:AlternateContent>
  <xr:revisionPtr revIDLastSave="0" documentId="8_{7254A53E-CE13-471D-BD1A-06F740C55505}" xr6:coauthVersionLast="47" xr6:coauthVersionMax="47" xr10:uidLastSave="{00000000-0000-0000-0000-000000000000}"/>
  <bookViews>
    <workbookView xWindow="-108" yWindow="-108" windowWidth="23256" windowHeight="12456" xr2:uid="{00000000-000D-0000-FFFF-FFFF00000000}"/>
  </bookViews>
  <sheets>
    <sheet name="Stop-Production SKUs" sheetId="31" r:id="rId1"/>
  </sheets>
  <definedNames>
    <definedName name="_xlnm._FilterDatabase" localSheetId="0" hidden="1">'Stop-Production SKUs'!$A$4:$MG$1048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22" i="31" l="1"/>
  <c r="D320" i="31"/>
</calcChain>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32270335BA6B4D8AAD2ADD4A42555C54" descr="3"/>
        <xdr:cNvPicPr>
          <a:picLocks noChangeAspect="1"/>
        </xdr:cNvPicPr>
      </xdr:nvPicPr>
      <xdr:blipFill>
        <a:blip r:embed="rId1"/>
        <a:srcRect l="25798" t="20491" r="17900" b="18590"/>
        <a:stretch>
          <a:fillRect/>
        </a:stretch>
      </xdr:blipFill>
      <xdr:spPr>
        <a:xfrm>
          <a:off x="504825" y="23235920"/>
          <a:ext cx="902970" cy="974725"/>
        </a:xfrm>
        <a:prstGeom prst="rect">
          <a:avLst/>
        </a:prstGeom>
      </xdr:spPr>
    </xdr:pic>
  </etc:cellImage>
  <etc:cellImage>
    <xdr:pic>
      <xdr:nvPicPr>
        <xdr:cNvPr id="218" name="ID_AA9C485D77DF42FAB64E07B77FD4C999"/>
        <xdr:cNvPicPr>
          <a:picLocks noChangeAspect="1"/>
        </xdr:cNvPicPr>
      </xdr:nvPicPr>
      <xdr:blipFill>
        <a:blip r:embed="rId2"/>
        <a:stretch>
          <a:fillRect/>
        </a:stretch>
      </xdr:blipFill>
      <xdr:spPr>
        <a:xfrm>
          <a:off x="320040" y="25267920"/>
          <a:ext cx="1272540" cy="975360"/>
        </a:xfrm>
        <a:prstGeom prst="rect">
          <a:avLst/>
        </a:prstGeom>
        <a:noFill/>
        <a:ln w="9525">
          <a:noFill/>
        </a:ln>
      </xdr:spPr>
    </xdr:pic>
  </etc:cellImage>
</etc:cellImage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<sst xmlns="http://schemas.openxmlformats.org/spreadsheetml/2006/main" count="3777" uniqueCount="2585">
  <si>
    <t>SN</t>
  </si>
  <si>
    <t>PHOTOS</t>
  </si>
  <si>
    <t>PART NUMBER</t>
  </si>
  <si>
    <t>BARCODE</t>
  </si>
  <si>
    <t>DESCRIPTION</t>
  </si>
  <si>
    <t>CATEGORY</t>
  </si>
  <si>
    <t>SPECIFICATION</t>
  </si>
  <si>
    <t>AIRTAG ACCESSORIES</t>
  </si>
  <si>
    <t>OTHER PRODUCTS</t>
  </si>
  <si>
    <t>AUDIO</t>
  </si>
  <si>
    <t>Interface: Type-C
Packaging Dimensions (mm): 136*55*169mm
Product Weight (g): 250g</t>
  </si>
  <si>
    <t>AUDIO ACCESSORIES</t>
  </si>
  <si>
    <t>BAGS</t>
  </si>
  <si>
    <t>Water Resistant Polyester, Organizer Pocket</t>
  </si>
  <si>
    <t>Material: Water resistant Polyester
Execution Standards: QB/T1333-2018</t>
  </si>
  <si>
    <t>Ecofriendly Polyster with faux fur linging, water repellent, mutil pockets with handle</t>
  </si>
  <si>
    <t>13 inch (34.5*2.5*25.5cm)
15.4inch ( 40x2.5x28.5cm)</t>
  </si>
  <si>
    <t>Water-resistant material
Material: polyester
Standard: QB/T1333-2018</t>
  </si>
  <si>
    <t>Material: Waterproof fabric
Encrypted 450D low elastic staple blend 
Front Pocket for accessories</t>
  </si>
  <si>
    <t>POUCHES</t>
  </si>
  <si>
    <t>N/A</t>
  </si>
  <si>
    <t>Materials: 600DPolyester+LeatherTrim
Color: Black/Grey/Green
Size: 22*11.5*10cm
Weight:145g
Including packing weight:210g</t>
  </si>
  <si>
    <t>STANDS &amp; HOLDERS</t>
  </si>
  <si>
    <t>CABLES</t>
  </si>
  <si>
    <t>2.4A
Material：PVC
Core Specification：43*0.08*2C+10*0.08*2C（106）</t>
  </si>
  <si>
    <t>Output:3.1A, Material:TPE
Cable Length:1M</t>
  </si>
  <si>
    <t>Output:60W, Material:TPE
Cable Length:1M</t>
  </si>
  <si>
    <t>WIRELESS CHARGER</t>
  </si>
  <si>
    <t>Material: Aluminum alloy + PC + A/C adapter  
Output power: 15W/10W/7.5W/5W  
Charging interface: Type-C  
Input voltage: 5V⎓3A; 9V⎓2A; 12V⎓1.67A  
Packaging sizes (cm): 154*85*22mm  
Cable length: 1.2m</t>
  </si>
  <si>
    <t>WATCH CHARGER</t>
  </si>
  <si>
    <t>CAR CHARGER</t>
  </si>
  <si>
    <t>COMPUTERS &amp; ACCESSORIES</t>
  </si>
  <si>
    <t>Product dimensions: 113.8*57.2*21.9mm  
Product weight: approximately 76g (with battery)  
Material: PC, ABS, aluminum alloy, touchpad  
Supported systems: Windows/iOS/Android  
Working distance: &gt;10m</t>
  </si>
  <si>
    <t>Material: ABS 
Product Weight: 114g
Product Size: 123*127*160mm</t>
  </si>
  <si>
    <t>USB C HUBS</t>
  </si>
  <si>
    <t>IPAD ACCESSORIES</t>
  </si>
  <si>
    <t>Battery Capacity: 500mAh
Standby Time: 90 Days</t>
  </si>
  <si>
    <t>IPHONE CASES &amp; PROTECTORS</t>
  </si>
  <si>
    <t>Material: PC</t>
  </si>
  <si>
    <t>MACBOOK COVERS &amp; PROTECTORS</t>
  </si>
  <si>
    <t>PHOTOGRAPHY ACCESSORIES</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</si>
  <si>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</si>
  <si>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WI-FS012W</t>
  </si>
  <si>
    <t>WiWU Wi-FS012 Mini Fan - White</t>
  </si>
  <si>
    <t>FAN</t>
  </si>
  <si>
    <t>Material: ABS
Battery capacity: 1200mAh</t>
  </si>
  <si>
    <t>CAR HOLDER &amp; ACCESSORIES</t>
  </si>
  <si>
    <t>POWER BANKS</t>
  </si>
  <si>
    <t>Item: Snap Cube     
Model: SC10000WHT    
Battery Type: Polymer Battery
Capacity / Rated Capacity / Rated Energy: 10000mAh/6000mAh/37Wh
Input: 20W Type-C(Input): 5V=3A/9V=2A/12V=1.5A
Output: 22.5W USB(Output): 5V=4.5A Type-C(Output): 5V=3A/9V=2.22A/12V=1.67A</t>
  </si>
  <si>
    <t>Battery Capacity: 10000mAh/37Wh
Rated Capacity: 6000mAh
Product size: 140*53.5*26.5mm
Battery display; with Built-in Lightning cable*1/Type*c Port*2 
Type-C IN: 5V⎓3A 9V⎓2A 12⎓1.5A
Ligntning Line OUT: 5V⎓3A 9V⎓2.22A 12V⎓1.67A
Type-C OUT: 5V⎓3A 9V⎓2.22A 12V⎓1.67A</t>
  </si>
  <si>
    <t>SMART WATCHES</t>
  </si>
  <si>
    <t>Screen: 2.01 "IPS
Waterproof level: IP68
Charging method: wireless charging
Weight (kg) : 0.192kg
Product size (mm) : 49*44*14.4mm
CTN Weight(kg):N.W：11.12kg / G.W：11.75kg</t>
  </si>
  <si>
    <t>SPEAKERS</t>
  </si>
  <si>
    <t>STYLUS</t>
  </si>
  <si>
    <t>ADAPTERS</t>
  </si>
  <si>
    <t>CHARGERS</t>
  </si>
  <si>
    <t>Input: 100-240V~50/60Hz 0.8A MaX
Type-C Out:5V-3A/9V-2.22A/12V-1.67A</t>
  </si>
  <si>
    <t>POWER STRIP</t>
  </si>
  <si>
    <t>DISCOUNTED PRICING</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</si>
  <si>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</si>
  <si>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</si>
  <si>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</si>
  <si>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</si>
  <si>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</si>
  <si>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APPLE WATCH ACCESSORIES</t>
  </si>
  <si>
    <t>Material: Nylon
elastic Nylon watch band
Design for apple watch</t>
  </si>
  <si>
    <t>TLW38-41MMYI</t>
  </si>
  <si>
    <t>WiWU Trail Loop Watchband for iWatch 38-41mm - Yellow + Ivory</t>
  </si>
  <si>
    <t>SP45AW7</t>
  </si>
  <si>
    <t>WiWU iVISTA Screen Protector For 45mm Apple Watch 7</t>
  </si>
  <si>
    <t>Material: PMMA                       
Color: Clean with black frame
Thickness:0.2mm
Transparency: 99% highly clear
Hardness:9h
Edge: 2.5d curved</t>
  </si>
  <si>
    <t>SP41AW7</t>
  </si>
  <si>
    <t>WiWU iVISTA Screen Protector For 41mm Apple Watch 7</t>
  </si>
  <si>
    <t>WI-WB001BLKO</t>
  </si>
  <si>
    <t>WiWU Magnetic Silicone Watchband For iWatch (42-49mm) - Black/Orange</t>
  </si>
  <si>
    <t>42/44/45/49mm</t>
  </si>
  <si>
    <t>WI-WB001AGRNY</t>
  </si>
  <si>
    <t>WiWU Magnetic Silicone Watchband For iWatch (42-49mm) - Army Green/Yellow</t>
  </si>
  <si>
    <t>WI-WB002BLK</t>
  </si>
  <si>
    <t>WiWU Domino Watchband For iWatch (42-49mm) - Black</t>
  </si>
  <si>
    <t>WI-WB002GLD</t>
  </si>
  <si>
    <t>WiWU Domino Watchband For iWatch (42-49mm) - Gold</t>
  </si>
  <si>
    <t>WI-WB002SVR</t>
  </si>
  <si>
    <t>WiWU Domino Watchband For iWatch (42-49mm) - Silver</t>
  </si>
  <si>
    <t>WI-WB003BLK</t>
  </si>
  <si>
    <t>WiWU Vintage Crazy Horse Leather Watchband For iWatch (42-49mm) - Black</t>
  </si>
  <si>
    <t>WI-WB003BR</t>
  </si>
  <si>
    <t>WiWU Vintage Crazy Horse Leather Watchband For iWatch (42-49mm) - Brown</t>
  </si>
  <si>
    <t>WI-WB003CBR</t>
  </si>
  <si>
    <t>WiWU Vintage Crazy Horse Leather Watchband For iWatch (42-49mm) - Coffee Brown</t>
  </si>
  <si>
    <t>WI-WB004BL</t>
  </si>
  <si>
    <t>WiWU Braid Magnetic Watchband For iWatch (42-49mm) - Blue</t>
  </si>
  <si>
    <t>WI-WB004BLK</t>
  </si>
  <si>
    <t>WiWU Braid Magnetic Watchband For iWatch (42-49mm) - Black</t>
  </si>
  <si>
    <t>WI-WB005BLK</t>
  </si>
  <si>
    <t>WiWU Milanese Magnetic Watchband For iWatch (42-49mm) - Black</t>
  </si>
  <si>
    <t>WI-WB005SVR</t>
  </si>
  <si>
    <t>WiWU Milanese Magnetic Watchband For iWatch (42-49mm) - Silver</t>
  </si>
  <si>
    <t>WI-WB006BLKBL</t>
  </si>
  <si>
    <t>WiWU Wi-WB006 Nylon Loop Watchband For iWatch (42-49mm) - Black/Blue</t>
  </si>
  <si>
    <t>Material: Titanium, nylon, 100% recycled polyester, 100% recycled spandex
Design for apple watch</t>
  </si>
  <si>
    <t>WI-WB009AGRN</t>
  </si>
  <si>
    <t>WiWU Carbon Fiber Pattern Magnetic Watchband For iWatch (42-49mm) - Army green</t>
  </si>
  <si>
    <t>WI-WB009BL</t>
  </si>
  <si>
    <t>WiWU Carbon Fiber Pattern Magnetic Watchband For iWatch (42-49mm) - Blue</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</si>
  <si>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</si>
  <si>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</si>
  <si>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</si>
  <si>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</si>
  <si>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</si>
  <si>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</si>
  <si>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</si>
  <si>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WI-WB011TAU</t>
  </si>
  <si>
    <t>WiWU Magnetic Loop Watchband For iWatch (42-49mm) - Taupe</t>
  </si>
  <si>
    <t>WU38-41MMO</t>
  </si>
  <si>
    <t>WiWU Ultra Watchband for iWatch 38-41mm - Orange</t>
  </si>
  <si>
    <t>Nylon watch band, design for apple watch 8</t>
  </si>
  <si>
    <t>WU42-49MMO</t>
  </si>
  <si>
    <t>WiWU Ultra Watchband for iWatch 42-49mm - Orange</t>
  </si>
  <si>
    <t>WU38-41MMSTL</t>
  </si>
  <si>
    <t>WiWU Ultra Watchband for iWatch 38-41mm - Starlight</t>
  </si>
  <si>
    <t>WU42-49MMSTL</t>
  </si>
  <si>
    <t>WiWU Ultra Watchband for iWatch 42-49mm - Starlight</t>
  </si>
  <si>
    <t>WU38-41MMGR</t>
  </si>
  <si>
    <t>WiWU Ultra Watchband for iWatch 38-41mm - Green</t>
  </si>
  <si>
    <t>WU42-49MMGR</t>
  </si>
  <si>
    <t>WiWU Ultra Watchband for iWatch 42-49mm - Green</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</si>
  <si>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</si>
  <si>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</si>
  <si>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</si>
  <si>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</si>
  <si>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</si>
  <si>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</si>
  <si>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</si>
  <si>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</si>
  <si>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</si>
  <si>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</si>
  <si>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</si>
  <si>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</si>
  <si>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</si>
  <si>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</si>
  <si>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</si>
  <si>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</si>
  <si>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Q1ACWHBLK</t>
  </si>
  <si>
    <t>WiWU Q1 Air Conduction Wireless Headset - Black</t>
  </si>
  <si>
    <t>G1MPBCWHW</t>
  </si>
  <si>
    <t>WiWU Marathon Plus Bone Conduction Wireless Headset - White</t>
  </si>
  <si>
    <t>MPACWHB</t>
  </si>
  <si>
    <t>WiWU Marathon Pro Air Conduction Wireless Headset - Black</t>
  </si>
  <si>
    <t>Bluetooth: V5.3
Battery:140mAh
working time 6 hours
Chips: JIELI7006
Charging time 1.5H
IPX6 Waterproof</t>
  </si>
  <si>
    <t>MPACWGR</t>
  </si>
  <si>
    <t>WiWU Marathon Pro Air Conduction Wireless Headset - Green</t>
  </si>
  <si>
    <t>MPACWHR</t>
  </si>
  <si>
    <t>WiWU Marathon Pro Air Conduction Wireless Headset - Red</t>
  </si>
  <si>
    <t>ESBEW</t>
  </si>
  <si>
    <t>WiWU Earzero Sports Bluetooth Earbuds - White</t>
  </si>
  <si>
    <t>EB306</t>
  </si>
  <si>
    <t>WiWU Earbuds 306 Plug And Play Lightning Connector - White</t>
  </si>
  <si>
    <t>EB309BLK</t>
  </si>
  <si>
    <t>WiWU Earbuds 309 Jack Wired 3.5 Connector - Black</t>
  </si>
  <si>
    <t xml:space="preserve">Length: 1.1M
Package size: 14.5*11.5*3.8 cm
Weight: 0.064 KG
</t>
  </si>
  <si>
    <t>EB311BLK</t>
  </si>
  <si>
    <t>WiWU Earbuds 311 Jack Wired 3.5 Connector - Black</t>
  </si>
  <si>
    <t>Length: 1.1M
Package size: 14.5*11.5*3.8 cm
Weight: 0.129 KG</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</si>
  <si>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</si>
  <si>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</si>
  <si>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</si>
  <si>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</si>
  <si>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</si>
  <si>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</si>
  <si>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</si>
  <si>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</si>
  <si>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EB315SGRY</t>
  </si>
  <si>
    <t>WiWU EB315 Type-C Wired Connector - Space Grey</t>
  </si>
  <si>
    <t>Type C Wired earphone
Widely compatible with tablet/ phone, etc.
Plug and play, support phone call
in-Ear Design for immersed music experience
Wire length : 1200mm</t>
  </si>
  <si>
    <t>EB316TRN</t>
  </si>
  <si>
    <t>WiWU EB316 Type-C Wired Connector - Tarnish</t>
  </si>
  <si>
    <t>EB302</t>
  </si>
  <si>
    <t>WiWU Earbuds Lightning Connector - White</t>
  </si>
  <si>
    <t>Lightning connect with bluetooth
pop-up window connection  plug and play
High-precision restore of the original sound quality
Support sire wake-up, Volume-+, Micphone for phone call&amp; Music</t>
  </si>
  <si>
    <t>GB01BLK</t>
  </si>
  <si>
    <t>WiWU GB01 Flex Earbuds - Black</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</si>
  <si>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</si>
  <si>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</si>
  <si>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</si>
  <si>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GB03BLK</t>
  </si>
  <si>
    <t>WiWU GB03 Soundbeats Wireless Headphones - Black</t>
  </si>
  <si>
    <t>Material: silicone
Standby Time: about 500H
Bluetooth: V5.3
Package Size: 18.5*3.5*21 cm
Product Size: 38*12.7cm
Product Weight: 185g
CTN Quantity: 24PCS
CTN Size: 43*41*24 cm
CTN Weight: 6.04KG
Net Weight: 5.04KG</t>
  </si>
  <si>
    <t>GB06BLK</t>
  </si>
  <si>
    <t>WiWU GB06 Warrior Wireless Headphones - Black</t>
  </si>
  <si>
    <t>Wearing method: In-ear
Battery capacity: 800mAh
Bluetooth solution: Jerry 7006  
Bluetooth version: 5.4  
Bluetooth protocols: A2DP, AVRCP, H-SP, H-FP  
Operating frequency: 2.400GHz-2.480GHz  
Transmission distance: 10-20M  
Music playback time:  about 100 hours
 Talk time: about 100 hours  
Standby time: 1000H  
Speaker specifications: Φ10mm  
Charging interface: TYPE-C 
Charging time: 1 hour  
Charging current: 5V-500mAh
Packaging size (mm): 185*35*210mm
Product weight (g): 215g</t>
  </si>
  <si>
    <t>SHUTTLEBL</t>
  </si>
  <si>
    <t>WiWU Shuttle Wireless Headset - Blue</t>
  </si>
  <si>
    <t>ABMSEBLK</t>
  </si>
  <si>
    <t>WiWU Marathon SE Air Conduction Wireless Headset - Black</t>
  </si>
  <si>
    <t>Battery: 100mAh
BT: V5.0
Charging port: USB C
Working time: about 6 hours</t>
  </si>
  <si>
    <t>MA1</t>
  </si>
  <si>
    <t>WiWU Marathon Wireless Bone Conduction Headphone - Black</t>
  </si>
  <si>
    <t>AP2LW</t>
  </si>
  <si>
    <t>WiWU Airbuds Pro 2 Lite - White</t>
  </si>
  <si>
    <t>APSEB</t>
  </si>
  <si>
    <t>WiWU Airbuds Pro SE - Black</t>
  </si>
  <si>
    <t>AP2SEB</t>
  </si>
  <si>
    <t>WiWU Airbuds Pro 2 SE - Black</t>
  </si>
  <si>
    <t>Chips: JL6973/ BT5.0
Battery: 300mAh for charging case, 30mAh for earbuds
Charging time: 2 H
Working time : around 4H</t>
  </si>
  <si>
    <t>ASTWSW</t>
  </si>
  <si>
    <t>WiWU Airbuds SE True Wireless Stereo - White</t>
  </si>
  <si>
    <t>Material: PC+ABS
Net weight 49g
material: PC+ABS
chipset: JL(AC6936D4)
wireless charging 
Authentic battery display</t>
  </si>
  <si>
    <t>ASTWSB</t>
  </si>
  <si>
    <t>WiWU Airbuds SE True Wireless Stereo - Black</t>
  </si>
  <si>
    <t>APW</t>
  </si>
  <si>
    <t>WiWU Airbuds Pro - White</t>
  </si>
  <si>
    <t xml:space="preserve">Material: PC+ABS
Chipset: Airoha 1536U
Infrared Optical sensor
Authentic battery display
wireless charging </t>
  </si>
  <si>
    <t>ALW</t>
  </si>
  <si>
    <t>WiWU Airbuds Light - White</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</si>
  <si>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</si>
  <si>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</si>
  <si>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</si>
  <si>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</si>
  <si>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</si>
  <si>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</si>
  <si>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A3CTWSW</t>
  </si>
  <si>
    <t>WiWU Airbuds 3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</si>
  <si>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</si>
  <si>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AP2CANCW</t>
  </si>
  <si>
    <t>WiWU Airbuds Pro 2 ANC USB-C - White</t>
  </si>
  <si>
    <t>Chips: JL7003 /BT5.1
Battery: 300mAh for charging case, 30mAh for earbuds
Charging time: 2 H
Working time : around 3.5 H
charging interface: type-c
With wireless charging
Battery: Earphone: 400912/30mAh 
Charing case: 751230/300 mAh</t>
  </si>
  <si>
    <t>ALHFTWS</t>
  </si>
  <si>
    <t>WiWU Airbuds Lite HF Sound True Wireless Stereo</t>
  </si>
  <si>
    <t>Chipset:JL 6973                                    
 pop up window, compatible with 99% device
bluetooth 5.0, distance 10M
2.5hrs music time, 2hrs call</t>
  </si>
  <si>
    <t>APSEW</t>
  </si>
  <si>
    <t>WiWU Airbuds Pro SE - White</t>
  </si>
  <si>
    <t>BT5.0 
GPS, Rename, seamless switch</t>
  </si>
  <si>
    <t>A4ANCW</t>
  </si>
  <si>
    <t>WiWU Airbuds 4 ANC True Wireless Stereo - White</t>
  </si>
  <si>
    <t>Bluetooth Solution: Jerry 7016  
Bluetooth Version: V5.4  
Effective Bluetooth Range: ≥10 meters  
Earbud Battery Capacity: 30mAh, Charging Case: 300mAh  
Music Playback Time: Approximately 4.5 hours (at 80% volume)  
Talk Time: Approximately 4 hours (at 80% volume)  
Charging Time: 1 hour  
Charging Port: Type-C  
Noise Cancellation Depth: -25dB
Product Weight: 0.2 kg
Product Dimensions (mm): 117*38*170MM</t>
  </si>
  <si>
    <t>AP2SEW</t>
  </si>
  <si>
    <t>WiWU Airbuds Pro 2 SE - White</t>
  </si>
  <si>
    <t>APANCW</t>
  </si>
  <si>
    <t>WiWU Airbuds Pro ANC - White</t>
  </si>
  <si>
    <t>Chips: BT5.1, JL8973
Battery: 300mAh for charging case, 30mAh for earbuds
Charging time: 2 H
Working time : around 3.5 H</t>
  </si>
  <si>
    <t>A2CTWSW</t>
  </si>
  <si>
    <t>WiWU Airbuds 2 USB-C True Wireless Stereo - White</t>
  </si>
  <si>
    <t>APSECW</t>
  </si>
  <si>
    <t>WiWU Airbuds Pro SE (USB-C) - White</t>
  </si>
  <si>
    <t>Chipset: JL 6973
pop up window, compatible with 99% device
bluetooth 5.0, distance 10M
2.5hrs music time, 2hrs call
With sillicon case and a lanyard</t>
  </si>
  <si>
    <t>A4W</t>
  </si>
  <si>
    <t>WiWU Airbuds 4 True Wireless Stereo - White</t>
  </si>
  <si>
    <t>1. Model: Airbuds 4  
2. Bluetooth Chipset: JL6983D4  
3. Bluetooth Version: V5.4  
4. Bluetooth Effective Range: 10 meters  
5. Earbud Battery Capacity: 30mAh  
   Charging Case Capacity: 250mAh  
6. Charging Time: 1 hour  
7. Music Time: Approximately 4.5 hours (at 80% volume)  
8. Talk Time: Approximately 3.5 hours (at 80% volume)  
9. Standby Time: 50 hours (earbuds standby)</t>
  </si>
  <si>
    <t>A5W</t>
  </si>
  <si>
    <t>WiWU Airbuds 5 True Wireless Stereo - White</t>
  </si>
  <si>
    <t>Battery Capacity: 250mAh case; 30mAh earphone
JL chipset; V5.4 Bluetooth;
Transmission Distance: About 10 meters
Charge 1.5H, about 4.5H music, about 3.5H calling
50H Standby Time
Type-C port charging
Package: 10.3*10.3*3.4 cm
CTN QTY(pcs): 56pcs
CTN size(cm): 43*41*24cm
Carton Weight (kg): 9.3kg// Gross Weight: 8.7kg</t>
  </si>
  <si>
    <t>T15PU</t>
  </si>
  <si>
    <t>WiWU Zero Beans TWS Airbuds - Purple</t>
  </si>
  <si>
    <t>Chips:JL-AD6973D4
Bluetooth: V5.3
Battery: 230mAh for charging case, 35mAh for earbuds
Charging time: 1.5H
Working time: 5h for music, 4H for phone call
Standby time: 10 Day</t>
  </si>
  <si>
    <t>T15PI</t>
  </si>
  <si>
    <t>WiWU Zero Beans TWS Airbuds - Pink</t>
  </si>
  <si>
    <t>T15W</t>
  </si>
  <si>
    <t>WiWU Zero Beans TWS Airbuds - White</t>
  </si>
  <si>
    <t>T15BLK</t>
  </si>
  <si>
    <t>WiWU Zero Beans TWS Airbuds - Black</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</si>
  <si>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</si>
  <si>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</si>
  <si>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</si>
  <si>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</si>
  <si>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</si>
  <si>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</si>
  <si>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</si>
  <si>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</si>
  <si>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</si>
  <si>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</si>
  <si>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T19BLK</t>
  </si>
  <si>
    <t>WiWU Reno TWS Airbuds - Black</t>
  </si>
  <si>
    <t>Material: ABS + electroplating
Bluetooth: 5.3
Product Weight: 136g
Product Size: 123*127*160mm</t>
  </si>
  <si>
    <t>T19W</t>
  </si>
  <si>
    <t>WiWU Reno TWS Airbuds - White</t>
  </si>
  <si>
    <t>T20BLK</t>
  </si>
  <si>
    <t>WiWU Openbuds Wearable Stereo - Black</t>
  </si>
  <si>
    <t>Battery Capacity: 85mAh
Charging Case Battery Capacity: 400mAh
Music Time: About 10-11H (70% voice volume)
Talking Time: 9.5-10H (70% voice volume)
Standby Time: 90 (headphone) / 150days (Charge Case)
Wireless Connection Version: 5.3
Bluetooth Range: More than 1M
Input: 5V=1A
Selling Points:
1. Latest Bluetooth 5.3 version, low latency, low power consumption
2. the sound is richer
3. 85mah + 400mAh large-capacity battery, long standby, free running without anxiety
4. Skin friendly silicone material, ergonomic design, more comfortable and light to wear</t>
  </si>
  <si>
    <t>T20KH</t>
  </si>
  <si>
    <t>WiWU Openbuds Wearable Stereo - Khaki</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</si>
  <si>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</si>
  <si>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</si>
  <si>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</si>
  <si>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</si>
  <si>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</si>
  <si>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</si>
  <si>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</si>
  <si>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</si>
  <si>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</si>
  <si>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</si>
  <si>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T28BLK</t>
  </si>
  <si>
    <t>WiWU T28 Open Wearable Stereo - Black</t>
  </si>
  <si>
    <t>Model: LeDong T28
Chipset: BLUETRUM AB5656C2 (中科蓝讯)
Bluetooth Version: V5.4
Water Resistance: IPX5
Materials: ABS Plastic/Metal
Receiving Distance: 10 meters
40mAh earbuds; 400 mAh case
100H Standby Time; 5H Talk Time; 6H Playback Time
Charging Port: Type-C
Weight:
Earbuds with Case: 58.5g
Single Earbud: 5.5g
Dimensions: 91.7*22.9*58.1 mm
Transmission Power: -6 to +4 dBm (Class 2)
Receiving Sensitivity: -91dB ± 3dB
CTN Size: 46.5*38.2*25 cm
GW: 10.2KG/NW: 9.52KG</t>
  </si>
  <si>
    <t>T28W</t>
  </si>
  <si>
    <t>WiWU T28 Open Wearable Stereo - White</t>
  </si>
  <si>
    <t>T30PU</t>
  </si>
  <si>
    <t>WiWU OWST30 Open Wearable Studio - Purple</t>
  </si>
  <si>
    <t>TWS06B</t>
  </si>
  <si>
    <t>WiWU Airbuds True Wireless Stereo - Black</t>
  </si>
  <si>
    <t>TWS07G</t>
  </si>
  <si>
    <t>WiWU Airbuds Cobra Low Latency TWS - Grey</t>
  </si>
  <si>
    <t>TWS09B</t>
  </si>
  <si>
    <t>WiWU Soundcool Tri Symphonic Drivers TWS Airbuds - Black</t>
  </si>
  <si>
    <t>TWS10B</t>
  </si>
  <si>
    <t>WiWU Betty Lipstick Appearance TWS Airbuds - Black</t>
  </si>
  <si>
    <t>TWS10S</t>
  </si>
  <si>
    <t>WiWU Betty Lipstick Appearance TWS Airbuds - Silver</t>
  </si>
  <si>
    <t>TWS12TBL</t>
  </si>
  <si>
    <t>WiWU Pure Sound TWS Airbuds - Turquoise Blue</t>
  </si>
  <si>
    <t>Chips:JL6973D4
Bluetooth: V5.3
Battery: 300mAh for charging case, 35mAh for earbuds
Charging time: 1.5H
Working time: 5h for music, 4H for phone call
Standby time: 400D</t>
  </si>
  <si>
    <t>TWS12PU</t>
  </si>
  <si>
    <t>WiWU Pure Sound TWS Airbuds - Purple</t>
  </si>
  <si>
    <t>TWS12O</t>
  </si>
  <si>
    <t>WiWU Pure Sound TWS Airbuds - Orange</t>
  </si>
  <si>
    <t>TWS12P</t>
  </si>
  <si>
    <t>WiWU Pure Sound TWS Airbuds - Pink</t>
  </si>
  <si>
    <t>TWS12BLK</t>
  </si>
  <si>
    <t>WiWU Pure Sound TWS Airbuds - Black</t>
  </si>
  <si>
    <t>TWS11W</t>
  </si>
  <si>
    <t>WiWU Ghost Appearance TWS Airbuds - White</t>
  </si>
  <si>
    <t>TWS11O</t>
  </si>
  <si>
    <t>WiWU Ghost Appearance TWS Airbuds - Orange</t>
  </si>
  <si>
    <t>O100BLK</t>
  </si>
  <si>
    <t>WiWU O100 Open Wearable Stereo - Black</t>
  </si>
  <si>
    <t>Chip: AC6973
Charging Case: 500mAH
Earphone Battery Capacity: 55mAh (one side)
Battery Material: 08140 polymer lithium battery
IP54 waterproof
Charging Case Charging Time: 1.5H
Music Time: about 8H
Input: 5V-1A
Bluetooth: V5.3
Charging Port: Type-C</t>
  </si>
  <si>
    <t>O100W</t>
  </si>
  <si>
    <t>WiWU O100 Open Wearable Stereo - White</t>
  </si>
  <si>
    <t>O200W</t>
  </si>
  <si>
    <t>WiWU O200 Openbuds Wearable Stereo - White</t>
  </si>
  <si>
    <t>Chips: AC7003
Bluetooth: V5.3+EDR
Frequency: 20-20KHz
Material: ABS
Battery Capacity: 300mAh/Charging case, 60mAh/earbud
Input: Type C, Charging time: 2 hours
Working time 5-6 H, Standby time: 180H
ENC offer clear sound phone call
Auto-pairing&amp; Siri wake-up</t>
  </si>
  <si>
    <t>O200BLK</t>
  </si>
  <si>
    <t>WiWU O200 Openbuds Wearable Stereo - Black</t>
  </si>
  <si>
    <t>GTD-01BLK/RD</t>
  </si>
  <si>
    <t>WiWU GTD-01 Thunder Gaming Wired Headset - Black +Red</t>
  </si>
  <si>
    <t>Wire length: 2.3M+5%
Port：3.5mm+USB
Packing size (cm) : 183*205*93MM
Product weight (g) : 360g
Product size (mm) : 175*217.5*98.4mm</t>
  </si>
  <si>
    <t>GTD-02BLK</t>
  </si>
  <si>
    <t>WiWU GTD-02 Thunder Gaming Wired Headset - Black</t>
  </si>
  <si>
    <t>Wire length: 2.0M+5%
Port：3.5mm+USB
Packing size (cm) : 19*11.2*21cm</t>
  </si>
  <si>
    <t>TD-01BLK</t>
  </si>
  <si>
    <t>WiWU TD-01 Bach Headset - Black</t>
  </si>
  <si>
    <t>Material: ABS + PC + Metal
Charging Time: 2H
Music Time: 33H
Phone Calling Time: 26H
Standby Time: 400H
Product Net Weight: 185 g
Bluetooth Version: 5.1</t>
  </si>
  <si>
    <t>TD-01W</t>
  </si>
  <si>
    <t>WiWU TD-01 Bach Headset - White</t>
  </si>
  <si>
    <t>TD-02BLK</t>
  </si>
  <si>
    <t>WiWU TD-02 Soundcool Headset - Black</t>
  </si>
  <si>
    <t>Material: ABS + PC + Metal
Battery Capacity: 300mAh
Product Net Weight: 558 g
Bluetooth Version: 5.3
 Bluetooth Pairing Name: TD-02
Product Size: 123*127*160 mm</t>
  </si>
  <si>
    <t>TD-02W</t>
  </si>
  <si>
    <t>WiWU TD-02 Soundcool Headset - White</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</si>
  <si>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</si>
  <si>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</si>
  <si>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</si>
  <si>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TD-03W</t>
  </si>
  <si>
    <t>WiWU TD-03 Pilot Headset - White</t>
  </si>
  <si>
    <t>TD-06BLK</t>
  </si>
  <si>
    <t>WiWU TD-06 Solar Headset - Black</t>
  </si>
  <si>
    <t>Color: Gray + Army green/Black
Battery Capacity: 300mAh/ Input: 5V ⎓ 1A
Wireless Standard: V5.3;  JL Chipset
Product Weight: 0.375 kg/ Package Size: 183*205*93mm
Playtime: Approx. 36H;  2.5H charging time;  
Active Noise Cancellation: -25dB
Support NCT Temperature Control</t>
  </si>
  <si>
    <t>TD-06GRY/AGRN</t>
  </si>
  <si>
    <t>WiWU TD-06 Solar Headset - Gray + Army Green</t>
  </si>
  <si>
    <t>TD-08W</t>
  </si>
  <si>
    <t>WiWU TD-08W Elite Wireless Headset - White</t>
  </si>
  <si>
    <t>Bluetooth Version: V5.3
Battery Capacity: 200mAh
Packaging Dimensions (mm): 183*205*93mm
Product Weight (kg): 0.39KG</t>
  </si>
  <si>
    <t>TD-08BLK</t>
  </si>
  <si>
    <t>WiWU TD-08 Elite Wireless Headset - Black</t>
  </si>
  <si>
    <t>TD-09BLK</t>
  </si>
  <si>
    <t>WiWU TD-09 Elite Headset - Black</t>
  </si>
  <si>
    <t>Color: White/Black
Battery Capacity: 300mAh/ Input: 5V ⎓ 1A
Wireless Standard: V5.3;  JL chipset
Active Noise Cancellation: -25dB;  Horn size: 40mm;  
2.5H charging;  Approx. 30H Playtime;  60H Standby Time
Product Weight: 0.405 kg/ Size: 123*127*160mm
Supports NTC Temperature Control</t>
  </si>
  <si>
    <t>TD-09W</t>
  </si>
  <si>
    <t>WiWU TD-09 Elite Headset - White</t>
  </si>
  <si>
    <t>KTD-01P</t>
  </si>
  <si>
    <t>WiWU KTD-01 Wired Headphone for Kids - Pink</t>
  </si>
  <si>
    <t>Model:KTD-01
Connected Port:3.5mm audio jack
Cable length: 1.6m
Horn: 40mm
Material: PU+ABS+TPE
CTNS quantity(PCS): 36 PCS
CTN size (CM): 52.5*44*53.5cm
CTN weight(KG): Net weight: 17.82KG
Gross weight: 19.1KG</t>
  </si>
  <si>
    <t>KTD-01BL</t>
  </si>
  <si>
    <t>WiWU KTD-01 Wired Headphone for Kids - Blue</t>
  </si>
  <si>
    <t>KTD-02BL</t>
  </si>
  <si>
    <t>WiWU KTD-02 Wireless Kids Headset - Blue</t>
  </si>
  <si>
    <t>Bluetooth: V5.3
Charging port: Type-C
Battery capacity: 500mAh(3.7V)
Horn: 40mm
Standby time: 55-60 hours
CTN QTY: 40PCS
CTN Size: 54*48*44 cm
CTN Weight: 17.3KG</t>
  </si>
  <si>
    <t>KTD-02GRN</t>
  </si>
  <si>
    <t>WiWU KTD-02 Wireless Kids Headset - Green</t>
  </si>
  <si>
    <t>WI-WM001LBLK</t>
  </si>
  <si>
    <t>WiWU Wi-WM001 Lightning Wireless Mini Microphone - Black</t>
  </si>
  <si>
    <t>Lightning</t>
  </si>
  <si>
    <t>WI-WM001CBLK</t>
  </si>
  <si>
    <t>WiWU Wi-WM001 Type-C Wireless Mini Microphone - Black</t>
  </si>
  <si>
    <t>TYPE-C</t>
  </si>
  <si>
    <t>WI-WM002CBLK</t>
  </si>
  <si>
    <t>WiWU Wi-WM002 Type-C Duo Wireless Mini Microphone - Black</t>
  </si>
  <si>
    <t>WI-WM002LBLK</t>
  </si>
  <si>
    <t>WiWU Wi-WM002 Lightning Duo Wireless Mini Microphone - Black</t>
  </si>
  <si>
    <t>WI-WM003BLK</t>
  </si>
  <si>
    <t>WiWU Wi-WM003 Wireless Mini Microphone Lightning + Type-C - Black</t>
  </si>
  <si>
    <t>Charging port :Type-C
Operating frequency :2.4GHZ
Transmission distance: about 30 meters
Battery capacity: 300mAh
Port :Lightning+Type C
Frequency response range :20Hz to 20KHz
CTNS Quantity(pcs): 48PCS
CTN size (cm): 43*41*24cm
CTN weight (kg) : 10.2KG</t>
  </si>
  <si>
    <t>LT01PLUSW</t>
  </si>
  <si>
    <t>WiWU LT01 Plus Type-C Adapter - White</t>
  </si>
  <si>
    <t>Plug and Play
lightning to Dual lightning audio adapter
support call, music, voice, charging, wired control, 4 in 1
2A fast charging</t>
  </si>
  <si>
    <t>LT01PROW</t>
  </si>
  <si>
    <t>WiWU LT01 Pro Lightning to Lightning &amp; 3.5mm Audio Adapter - White</t>
  </si>
  <si>
    <t>plug and play                       
lightning to 3.5 &amp; lightning plug</t>
  </si>
  <si>
    <t>YP05B</t>
  </si>
  <si>
    <t>WiWU Aux Wireless Receiver - Black</t>
  </si>
  <si>
    <t>bluetooth receiver for car
battery 145mAh
BT Version:5.0
MIC sensitivity: -42db
BT distance: 10M without barrier
interface: 3.5mm
frequency response: 50Hz-20KHz
Battery capacity: 145mAh
Music Time:≤10hrs
Charging: Micro USB DC5V/100mA
N.W:12.6G
unit size 52*13*46.6mm</t>
  </si>
  <si>
    <t>LT07G</t>
  </si>
  <si>
    <t>WiWU LT07 Lightning to Lightning &amp; 3.5mm Audio Adapter - Gray</t>
  </si>
  <si>
    <t>Audio adapter
lightning to lightning +3.5mm audio for music/ do not support phone call</t>
  </si>
  <si>
    <t>LT09G</t>
  </si>
  <si>
    <t>WiWU LT09 Lightning to Dual Lightning Audio Adapter - Gray</t>
  </si>
  <si>
    <t>Audio adapter
lightning to dual lightning</t>
  </si>
  <si>
    <t>LT08G</t>
  </si>
  <si>
    <t>WiWU LT08 Lightning to Lightning &amp; 3.5mm Audio Adapter - Gray</t>
  </si>
  <si>
    <t>Audio adapter
lightning to lightning +3.5mm audio for music/ support phone call</t>
  </si>
  <si>
    <t>LT10G</t>
  </si>
  <si>
    <t>WiWU LT10 Type-C to Type-C &amp; 3.5mm  Audio Adapter - Grey</t>
  </si>
  <si>
    <t>audio adapter
Type c to Type c+ 3.5mm audio</t>
  </si>
  <si>
    <t>MCBGRN</t>
  </si>
  <si>
    <t>WiWU Mini-Crossbody Bag - Green</t>
  </si>
  <si>
    <t>Materials: Nylon
Size: 120*37*185cm</t>
  </si>
  <si>
    <t>SCSBBLK</t>
  </si>
  <si>
    <t>WiWU Salem Crossbody Shoulder Bag - Black</t>
  </si>
  <si>
    <t>Size: 26.5*21*6CM
Including packing weight:310g</t>
  </si>
  <si>
    <t>HCCBBLK</t>
  </si>
  <si>
    <t>WiWU Hali Crossbody Chest Bag - Black</t>
  </si>
  <si>
    <t>ACPCB26G</t>
  </si>
  <si>
    <t>WiWU Alpha Chest Package Crossbody Bag (26*15*7cm) - Gray</t>
  </si>
  <si>
    <t>Size: 26x15x7cm
Weight:320 g</t>
  </si>
  <si>
    <t>ELITESBGRN</t>
  </si>
  <si>
    <t>WiWU Elite S Backpack - Green</t>
  </si>
  <si>
    <t>MBP14LB</t>
  </si>
  <si>
    <t>WiWU Minimalist Bag Pro For Up To 14" Laptop - Black</t>
  </si>
  <si>
    <t>M14LBG</t>
  </si>
  <si>
    <t>WiWU Minimalist 14" Laptop Bag - Grey</t>
  </si>
  <si>
    <t>M14LBB</t>
  </si>
  <si>
    <t>WiWU Minimalist 14" Laptop Bag - Black</t>
  </si>
  <si>
    <t>MBP14LG</t>
  </si>
  <si>
    <t>WiWU Minimalist Bag Pro For Up To 14" Laptop - Gray</t>
  </si>
  <si>
    <t>M15.6LBG</t>
  </si>
  <si>
    <t>WiWU Minimalist 15.6" Laptop Bag - Grey</t>
  </si>
  <si>
    <t>VHB15.6MGR</t>
  </si>
  <si>
    <t>WiWU ViVi Hand Bag for 15.6" Laptop - Mint Green</t>
  </si>
  <si>
    <t>VHB14MGR</t>
  </si>
  <si>
    <t>WiWU ViVi Hand Bag for 14" Laptop - Mint Green</t>
  </si>
  <si>
    <t>OS16.2LB</t>
  </si>
  <si>
    <t>WiWU Ora Sleeve for 16.2" Laptop - Black</t>
  </si>
  <si>
    <t>OS14.2LG</t>
  </si>
  <si>
    <t>WiWU Ora Sleeve for 14.2" Laptop - Gray</t>
  </si>
  <si>
    <t>OS14.2LBE</t>
  </si>
  <si>
    <t>WiWU Ora Sleeve for 14.2" Laptop - Beige</t>
  </si>
  <si>
    <t>GM3915.4B</t>
  </si>
  <si>
    <t>WiWU Cosmo Slim Case For 15.4" Laptop/Ultrabook - Black</t>
  </si>
  <si>
    <t>GM3915.4G</t>
  </si>
  <si>
    <t>WiWU Cosmo Slim Case For 15.4" Laptop/Ultrabook - Gray</t>
  </si>
  <si>
    <t>GM393511B</t>
  </si>
  <si>
    <t>WiWU Alpha Vertical Layer Bag For 11" Laptop - Black</t>
  </si>
  <si>
    <t>Size: 11 inch：30x24x8.5cm</t>
  </si>
  <si>
    <t>GM393511G</t>
  </si>
  <si>
    <t>WiWU Alpha Vertical Layer Bag For 11" Laptop - Grey</t>
  </si>
  <si>
    <t>GM4229MB14/15.4G</t>
  </si>
  <si>
    <t>WiWU City Commuter Bag For 14"/15.4" Laptop/Ultrabook - Gray</t>
  </si>
  <si>
    <t>GM402714.2G</t>
  </si>
  <si>
    <t>WiWU Alpha Vertical Layer Bag For 14.2" Laptop - Grey</t>
  </si>
  <si>
    <t>14.2 inch ：36x27x8.5cm</t>
  </si>
  <si>
    <t>GM402714.2B</t>
  </si>
  <si>
    <t>WiWU Alpha Vertical Layer Bag For 14.2" Laptop - Black</t>
  </si>
  <si>
    <t>GM410413.3G</t>
  </si>
  <si>
    <t>WiWU Pocket Sleeve For 13.3" Laptop/Ultrabook- Gray</t>
  </si>
  <si>
    <t>OBB</t>
  </si>
  <si>
    <t>WiWU Ora Backpack - Black</t>
  </si>
  <si>
    <t>Material: 450D polyester</t>
  </si>
  <si>
    <t>OBBE</t>
  </si>
  <si>
    <t>WiWU Ora Backpack - Beige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</si>
  <si>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</si>
  <si>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</si>
  <si>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</si>
  <si>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PT041.2MB</t>
  </si>
  <si>
    <t>WiWU PT04 Platinum Cable Type-C To Lightning 1.2m - Black</t>
  </si>
  <si>
    <t>Length: 1.2M
USB C to Lightning Cable</t>
  </si>
  <si>
    <t>PT042MB</t>
  </si>
  <si>
    <t>WiWU PT04 Platinum Cable Type-C To Lightning 2m - Black</t>
  </si>
  <si>
    <t>WI-C001ACBLK</t>
  </si>
  <si>
    <t>WiWU Wi-C001 Pioneer USB to Type-C Charging Cable 2.4A 1m - Black</t>
  </si>
  <si>
    <t>WI-C001ACW</t>
  </si>
  <si>
    <t>WiWU Wi-C001 Pioneer USB to Type-C Charging Cable 2.4A 1m - White</t>
  </si>
  <si>
    <t>WI-C001ALBLK</t>
  </si>
  <si>
    <t>WiWU Wi-C001 Pioneer USB to Lightning Charging Cable 2.4A 1m - Black</t>
  </si>
  <si>
    <t>2.4A
Material：PVC
Core Specification：43*0.08*2C+10*0.08*2C（106）
lightning：6 Components</t>
  </si>
  <si>
    <t>WI-C001ALW</t>
  </si>
  <si>
    <t>WiWU Wi-C001 Pioneer USB to Lightning Charging Cable 2.4A 1m - White</t>
  </si>
  <si>
    <t>WI-C001AMBLK</t>
  </si>
  <si>
    <t>WiWU Wi-C001 Pioneer USB to Micro Charging Cable 2.4A 1m - Black</t>
  </si>
  <si>
    <t>WI-C002CLBLK</t>
  </si>
  <si>
    <t>WiWU Wi-C002 Pioneer 30W PD Type-C to Lightning Charging Cable 1m - Black</t>
  </si>
  <si>
    <t>30W
Material：PVC
Core Specification：65*0.08*2C+15*0.08*3C（175）</t>
  </si>
  <si>
    <t>WI-C003ALBLK</t>
  </si>
  <si>
    <t>WiWU Wi-C003 Bravo USB to Lightning Charging Cable 2.4A 1m - Black</t>
  </si>
  <si>
    <t xml:space="preserve">2.4A
Material：PVC
Core Specification：55*0.08*2C+250D+16*0.08*2C+250D（122）
lightning：6 Components </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</si>
  <si>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</si>
  <si>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</si>
  <si>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</si>
  <si>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</si>
  <si>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</si>
  <si>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</si>
  <si>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</si>
  <si>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</si>
  <si>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</si>
  <si>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</si>
  <si>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</si>
  <si>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</si>
  <si>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</si>
  <si>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</si>
  <si>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</si>
  <si>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</si>
  <si>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</si>
  <si>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WI-C004CLBLK</t>
  </si>
  <si>
    <t>WiWU Wi-C004 Bravo 20W PD Type-C to Lightning Flat Charging Cable 1m - Black</t>
  </si>
  <si>
    <t>WI-C005CCBLK</t>
  </si>
  <si>
    <t>WiWU Wi-C005 Armor 100W Type-C to Type-C Charging Cable 1m - Black</t>
  </si>
  <si>
    <t>100W
Material：TPE
Core Specification：55*0.1*2C+250D+16*0.08*4C+250D（174）</t>
  </si>
  <si>
    <t>WI-C005CCW</t>
  </si>
  <si>
    <t>WiWU Wi-C005 Armor 100W Type-C to Type-C Charging Cable 1m - White</t>
  </si>
  <si>
    <t>WI-C005CLBLK</t>
  </si>
  <si>
    <t>WiWU Wi-C005 Armor 20W PD Type-C to Lightning Charging Cable 1m - Black</t>
  </si>
  <si>
    <t>20W
Material：TPE
Core Specification：55*0.08*2C+250D+16*0.08*3C+250D（158）</t>
  </si>
  <si>
    <t>WI-C005CLW</t>
  </si>
  <si>
    <t>WiWU Wi-C005 Armor 20W PD Type-C to Lightning Charging Cable 1m - White</t>
  </si>
  <si>
    <t>Wi-C009AC1.2MB</t>
  </si>
  <si>
    <t>WiWU Elite Data Cable Wi-C009 2.4A USB to Type-C 1.2M - Black</t>
  </si>
  <si>
    <t>Secondary aluminium+TPE+Nylon Braided,fast charge, 2.4A</t>
  </si>
  <si>
    <t>Wi-C009AC2MB</t>
  </si>
  <si>
    <t>WiWU Elite Data Cable Wi-C009 2.4A USB to Type-C 2M - Black</t>
  </si>
  <si>
    <t>Wi-C009AL2MB</t>
  </si>
  <si>
    <t>WiWU Elite Data Cable Wi-C009 2.4A USB To Lightning 2M - Black</t>
  </si>
  <si>
    <t>Wi-C010CL1.2MB</t>
  </si>
  <si>
    <t>WiWU Elite Data Cable Wi-C010 30W PD Type-C To Lightning 1.2M - Black</t>
  </si>
  <si>
    <t>Secondary aluminium+TPE+Nylon Braided,fast charge, 30W</t>
  </si>
  <si>
    <t>Wi-C010CL2MB</t>
  </si>
  <si>
    <t>WiWU Elite Data Cable Wi-C010 20W Type-C To Lightning 2M - Black</t>
  </si>
  <si>
    <t>Secondary aluminium+TPE+Nylon Braided,fast charge, 20W</t>
  </si>
  <si>
    <t>WI-C0112MB</t>
  </si>
  <si>
    <t>WiWU Elite Data Cable Wi-C011 2.4A USB to Lightning+Type-C+Micro 1.2M - Black</t>
  </si>
  <si>
    <t>Secondary aluminium+TPE+Nylon Braided,fast charge, 2.1A</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</si>
  <si>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</si>
  <si>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</si>
  <si>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</si>
  <si>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WI-C013CL2MB</t>
  </si>
  <si>
    <t>WiWU WI-C013 Platinum Serie Cable Type-C to Lightning Cable - Black 2m - Black</t>
  </si>
  <si>
    <t>Material: Fabric braided cable, aluminum alloy + TPE 
Length: 2M
Current Power: 30W
Cable Spec: (60*0.08*250D*2C) + (16*0.08*250D*3C)
Core thickness: OD4.0±0.1mm
Gross Weight: 60.2g</t>
  </si>
  <si>
    <t>WI-C013CC2MB</t>
  </si>
  <si>
    <t>WiWU WI-C013 Platinum Serie Cable Type-C to Type-C Data Cable 2m - Black</t>
  </si>
  <si>
    <t>Material: Fabric braided cable, aluminum alloy + TPE 
Length: 2M
Current Power: 60W
Cable Spec: (60*0.08*250D*2C) + (16*0.08*250D*3C)
Core thickness: OD4.0±0.1mm
Gross Weight: 31.2g
Carton Weight: 14.39 KG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</si>
  <si>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</si>
  <si>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</si>
  <si>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</si>
  <si>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</si>
  <si>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</si>
  <si>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</si>
  <si>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</si>
  <si>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</si>
  <si>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</si>
  <si>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WI-C016CC1.2MBLK</t>
  </si>
  <si>
    <t>WiWU Wi-C016 Geek Series 100W Type-C To Type-C Fast Charging Cable 1.2m - Black</t>
  </si>
  <si>
    <t>Material: Nylon Braided+ PVC+ Aluminum alloy
Lengh: 120cm
USB C to Lightning cable, support 30W fast charge
Cable Spec.: （65*0.08*250D*2C）red，black+（16*0.08*250D*4C）
Thickness：OD4.2±0.1mm
Size with packge 85*153*22mm
Weight with package: 69.3g</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</si>
  <si>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</si>
  <si>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</si>
  <si>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</si>
  <si>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WI-C016CL1.2MBLK</t>
  </si>
  <si>
    <t>WiWU Wi-C016 Geek Series 30W Type-C To Lightning Fast Charging Cable 1.2m - Black</t>
  </si>
  <si>
    <t>WI-C016CC1.2MBL</t>
  </si>
  <si>
    <t>WiWU Wi-C016 Geek Series 100W Type-C To Type-C Fast Charging Cable 1.2m - Blue</t>
  </si>
  <si>
    <t>WI-C018CC1.2MBLK</t>
  </si>
  <si>
    <t>WiWU Wi-C018 100W Vigor Type-C To Type-C Fast Charging Cable 1.2m - Black</t>
  </si>
  <si>
    <t>Material: Silicon+TPE
Length: 120 CM
Cable Spec: （65*0.1*250D*2C）Red，Black+（16*0.08*250D*4C）
Thickness：OD4.2±0.1mm
Size with packge 85*153*22mm
Weight with package: 67.6g</t>
  </si>
  <si>
    <t>WI-C018CC1.2W</t>
  </si>
  <si>
    <t>WiWU Wi-C018 100W Vigor Type-C To Type-C Fast Charging Cable 1.2m - White</t>
  </si>
  <si>
    <t>WI-C018CL1.2MPU</t>
  </si>
  <si>
    <t>WiWU Wi-C018 30W Vigor Type-C To Lightning Fast Charging Cable 1.2m - Purple</t>
  </si>
  <si>
    <t>Material: Silicon+TPE
Length: 120 CM
Cable Spec：（65*0.08*250D*2C）red，black+（16*0.08*250D*3C)
Thickness：OD4.2±0.1mm
Size with packge 85*153*22mm
Weight with package: 67.6g</t>
  </si>
  <si>
    <t>WI-C019AC1.2MB</t>
  </si>
  <si>
    <t>WiWU WI-C019 Platinum Serie Cable USB To Type-C 1.2m - Black</t>
  </si>
  <si>
    <t>Material: Fabric braided cable, aluminum alloy + TPE 
Length: 1.2M
Current Power: 3A
Cable Spec: (60*0.08*250D*2C) + (16*0.08*250D*2C)
Core thickness: OD4.0±0.1mm
Gross Weight: 30g</t>
  </si>
  <si>
    <t>WI-C019AL1.2MB</t>
  </si>
  <si>
    <t>WiWU WI-C019 Platinum Serie Cable USB To Type-C and Micro Cable 1.2m - Black</t>
  </si>
  <si>
    <t>WI-C019AM1.2MB</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</si>
  <si>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</si>
  <si>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</si>
  <si>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</si>
  <si>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</si>
  <si>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</si>
  <si>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</si>
  <si>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</si>
  <si>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</si>
  <si>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</si>
  <si>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</si>
  <si>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</si>
  <si>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</si>
  <si>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</si>
  <si>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</si>
  <si>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</si>
  <si>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</si>
  <si>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</si>
  <si>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</si>
  <si>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</si>
  <si>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</si>
  <si>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</si>
  <si>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</si>
  <si>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</si>
  <si>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</si>
  <si>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</si>
  <si>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</si>
  <si>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</si>
  <si>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</si>
  <si>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</si>
  <si>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</si>
  <si>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</si>
  <si>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</si>
  <si>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</si>
  <si>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</si>
  <si>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</si>
  <si>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</si>
  <si>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</si>
  <si>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</si>
  <si>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</si>
  <si>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</si>
  <si>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</si>
  <si>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</si>
  <si>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</si>
  <si>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</si>
  <si>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</si>
  <si>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</si>
  <si>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</si>
  <si>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WI-C038CLTRN</t>
  </si>
  <si>
    <t>WiWU Wi-C038 Titan 30W Type-C To Lightning Fast Charging Cable 1.2m - Tarnish</t>
  </si>
  <si>
    <t>WI-C038CCTIA</t>
  </si>
  <si>
    <t>WiWU Wi-C038 Titan 100W Type-C to Type-C Fast Charging Cable 1.2m - Titanium Alloy</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</si>
  <si>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</si>
  <si>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</si>
  <si>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</si>
  <si>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</si>
  <si>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</si>
  <si>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</si>
  <si>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</si>
  <si>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</si>
  <si>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</si>
  <si>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</si>
  <si>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WI-C039ACCL1.5TRN</t>
  </si>
  <si>
    <t>WiWU Wi-C039 Titan Series 100W USB to Type-C, Type-C to Lightning Fast Charging Cable 1.5cm - Tarnish</t>
  </si>
  <si>
    <t>WI-C039ACCL15CMTRN</t>
  </si>
  <si>
    <t>WiWU Wi-C039 Titan 100W USB to Type-C, Type-C to Lightning Fast Charging Cable 15cm - Tarnish</t>
  </si>
  <si>
    <t>WI-C039ACCL15CMTIA</t>
  </si>
  <si>
    <t>WiWU Wi-C039 Titan 100W USB to Type-C, Type-C to Lightning Fast Charging Cable 15cm - Titanium Alloy</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</si>
  <si>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</si>
  <si>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</si>
  <si>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</si>
  <si>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</si>
  <si>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</si>
  <si>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</si>
  <si>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WI-C042EACBLK</t>
  </si>
  <si>
    <t>WiWU WI-C042E Starlink Series 2.4A USB To Type-C Cable - Black</t>
  </si>
  <si>
    <t>Output:2.4A, Material:TPE
Cable Length:1M</t>
  </si>
  <si>
    <t>WI-C042EALBLK</t>
  </si>
  <si>
    <t>WiWU WI-C042E Starlink Series 2.4A USB To Ligthning Cable - Black</t>
  </si>
  <si>
    <t>WI-C042EAMBLK</t>
  </si>
  <si>
    <t>WiWU WI-C042E Starlink Series 2.4A USB To Micro Cable - Black</t>
  </si>
  <si>
    <t>WI-C042EALW</t>
  </si>
  <si>
    <t>WiWU WI-C042E Starlink Series 2.4A USB To Ligthning Cable - White</t>
  </si>
  <si>
    <t>WI-C042EACW</t>
  </si>
  <si>
    <t>WiWU WI-C042E Starlink Series 2.4A USB To Type-C Cable - White</t>
  </si>
  <si>
    <t>WI-C042EAMW</t>
  </si>
  <si>
    <t>WiWU WI-C042E Starlink Series 2.4A Cable USB To Micro Cable - White</t>
  </si>
  <si>
    <t>WI-C043ECLBLK</t>
  </si>
  <si>
    <t>WiWU WI-C042E Starlink Series 30W Type-C To Lightning Cable - Black</t>
  </si>
  <si>
    <t>Output:30W, Material:TPE
Cable Length:1M</t>
  </si>
  <si>
    <t>WI-C043ECCBLK</t>
  </si>
  <si>
    <t>WiWU WI-C043E Starlink Series 60W Fast Charging Type-C To Type-C Cable - Black</t>
  </si>
  <si>
    <t>Wi-C043ECCW</t>
  </si>
  <si>
    <t>WiWU WI-C043E Starlink Series 60W Fast Charging Tpye-C to Type-C Cable - White</t>
  </si>
  <si>
    <t>WI-C043ECLW</t>
  </si>
  <si>
    <t>WiWU WI-C043E Starlink Series 30W Fast Charging Tpye-C to Lightning Cable - White</t>
  </si>
  <si>
    <t>WI-C045EACLMW</t>
  </si>
  <si>
    <t>WiWU WI-C045E Starlink Series 3.1A 3 in 1 USB Charging Cable with Type-C, Lightning and Micro Cable - White</t>
  </si>
  <si>
    <t>Wi-C046ECCLMW</t>
  </si>
  <si>
    <t>WiWU WI-C045E Starlink Series 60W 3 in 1 Type-C Fast Charging Cable with Type-C, Lightning and Micro Cable - White</t>
  </si>
  <si>
    <t>WI-C049BLK</t>
  </si>
  <si>
    <t>WiWU Wi-C049 Legend Series HDMI Converter - Black</t>
  </si>
  <si>
    <t>Resolution and Refresh Rate:4K*60Hz
Transmission Rate:18Gbps
Cable Length:1.8m
Cable OD: 5.2mm
Cable Specification:(1P*#32+D+AL+Mylar)*5C+4C#32+2C*#24+F+ADB
Standard:O/RMM018-2017
Net Weight:73.94g
Certification: CE, FCC, ROHS</t>
  </si>
  <si>
    <t>WI-C050ACCLWBLK</t>
  </si>
  <si>
    <t>WiWU WI-C050 Legend Series 100W 3 in 2 Fast Charging - Black</t>
  </si>
  <si>
    <t>Wire Core Specification：(76/0.1TC+250D)*2C+(16/0.08TC+250D）*3C+(55/0.08TC+250D）*2C+(16/0.08TC+250D）*1
Cable Length：1.2m --- OD：4.0
Bare Machine Dimensions：1200±10mm --- Bare Machine Weight：81.97g
Packaging size (mm)： 100*170*30mm --- Product Weight：130.8g
inner box size(cm)：32.5*23.5*29（cm）
inner box qty(pcs)：30 --- inner box weight(kg)：4.28kg
Standards：O/RMM018-2017
Certification：CE、FCC</t>
  </si>
  <si>
    <t>WI-C0511.2MTI</t>
  </si>
  <si>
    <t>WiWU Wi-C051 Raptor 100W 4 in 1 Fast Charging 1.2M Cable - Titanium</t>
  </si>
  <si>
    <t>Cable Specifications:- 1.2 meters: (80*0.08/2C) + (15*0.08/4C)
2 meters: (70*0.1/2C) + (15*0.08/4C)
Standard:GB4943.1-2022
Net Weight:1.2M: 44g / 2M: 63.7g
package size:100*170*30mm
Product Weight:1.2M: 90g / 2M: 109.1g
Certifications:CE, FCC, Quality Inspection Report
Inner Box Size: 32.5*29*23.5cm
inner box Quantity:30pcs</t>
  </si>
  <si>
    <t>WI-C0512MTI</t>
  </si>
  <si>
    <t>WiWU Wi-C051 Raptor 100W 4 in 1 Fast Charging 2M Cable - Titanium</t>
  </si>
  <si>
    <t>ED-1012MB</t>
  </si>
  <si>
    <t>WiWU Elite Data Cable ED-101 2.4A USB To Type-C 2M - Black</t>
  </si>
  <si>
    <t>ED-1021.2MB</t>
  </si>
  <si>
    <t>WiWU Elite Data Cable ED-102 2.4A USB To Micro USB 1.2M - Black</t>
  </si>
  <si>
    <t>ED-1031.2MB</t>
  </si>
  <si>
    <t>WiWU Elite Data Cable ED-103 2.4A Type-C To Lightning 1.2M - Black</t>
  </si>
  <si>
    <t>ED-1051.2MB</t>
  </si>
  <si>
    <t>WiWU Elite Data Cable ED-105 3A USB And Type-C To Lightning 1.2m - Black</t>
  </si>
  <si>
    <t>ED-1061.2MB</t>
  </si>
  <si>
    <t>WiWU Elite Data Cable ED-106 3A USB And Type-C To Type-C 1.2m - Black</t>
  </si>
  <si>
    <t>YZ-105</t>
  </si>
  <si>
    <t>WiWU YZ-105 Atom Micro USB Charging &amp; Synic Cable 2.4A 1200mm - Black</t>
  </si>
  <si>
    <t>G101.2MB</t>
  </si>
  <si>
    <t>WiWU G10 Gear Charging &amp; Sync Cable Micro 2.4A 1.2M - Black</t>
  </si>
  <si>
    <t>YQ01BL</t>
  </si>
  <si>
    <t>WiWU YQ01 27W Vigor Type-C To Lightning Data Cable 1.2M - Blue</t>
  </si>
  <si>
    <t>Material: Silicone
Length: 120cm
Soft and durable cable, bear 25K times bend test
Support PD 27W max fast charge (for IP13romax/ 14 pro max)</t>
  </si>
  <si>
    <t>TM011.2MBL</t>
  </si>
  <si>
    <t>WiWU TM01 20W PD Data Cable Type-C To Lightning 1.2m - Blue</t>
  </si>
  <si>
    <t>TM011.2MGR</t>
  </si>
  <si>
    <t>WiWU TM01 20W PD Data Cable Type-C To Lightning 1.2m - Green</t>
  </si>
  <si>
    <t>TM022MB</t>
  </si>
  <si>
    <t>WiWU TM02 100W PD Data Cable Type-C To Type-C 2m - Black</t>
  </si>
  <si>
    <t>PT011.2MB</t>
  </si>
  <si>
    <t>WiWU PT01 Platinum Cable USB To Lightning 1.2m - Black</t>
  </si>
  <si>
    <t>Length: 1.2M
USB to Lightning Cable</t>
  </si>
  <si>
    <t>PT023MB</t>
  </si>
  <si>
    <t>WiWU PT02 Platinum Cable USB To Type-C 3m - Black</t>
  </si>
  <si>
    <t>Length: 3M
USB to Type C Cable</t>
  </si>
  <si>
    <t>PT051.2MB</t>
  </si>
  <si>
    <t>WiWU PT05 Platinum Cable 3 in 1 USB To Lightning, Micro and Type-C 1.2m- Black</t>
  </si>
  <si>
    <t>3 in 1 Cable, USB to Micro+ usb c+ lightning cable</t>
  </si>
  <si>
    <t>PT060.3MB</t>
  </si>
  <si>
    <t>WiWU PT06 Platinum Cable 2 In 2 USB And Type-C To Type-C And Lightning 0.3m - Black</t>
  </si>
  <si>
    <t>Length: 0.3M
4 in 1 Cable: USB/ USB C to USB C/ Lightning</t>
  </si>
  <si>
    <t>PT061.2MB</t>
  </si>
  <si>
    <t>WiWU PT06 Platinum Cable 2 In 2 USB And Type-C To Type-C And Lightning 1.2m - Black</t>
  </si>
  <si>
    <t>Length: 1.2M
4 in 1 Cable: USB/ USB C to USB C/ Lightning</t>
  </si>
  <si>
    <t>F151.5MB</t>
  </si>
  <si>
    <t>WiWU F15 100W Cyclone PD Fast Charging Data Cable Type-C to Type-C 1.5m - Black</t>
  </si>
  <si>
    <t>USB C to USB C
Support 100W Super fast charge
Length: 150cm</t>
  </si>
  <si>
    <t>F202MB</t>
  </si>
  <si>
    <t>WiWU F20 PD Charging Cable 2M - Black</t>
  </si>
  <si>
    <t>Aluminum alloy+TPE+Nylon braided cable
Length: 2M
pro-long SR, durable and strong
Support 100w fast charging for phone and tablet</t>
  </si>
  <si>
    <t>YP06G</t>
  </si>
  <si>
    <t>WiWU YP06 3.5mm Audio Cable to Lightning - Gray</t>
  </si>
  <si>
    <t>lightning to 3.5mm audio
Length: 120cm</t>
  </si>
  <si>
    <t>X7L</t>
  </si>
  <si>
    <t>WiWU Plug &amp; Play Lightning To HDTV Cable Adapter</t>
  </si>
  <si>
    <t>Lightning to HDMI cable
Compatible with iphone/ Ipad
Length: 1.2m
Material: nylon+ aluminum alloy</t>
  </si>
  <si>
    <t>X10</t>
  </si>
  <si>
    <t>WiWU X10 Type-C To HDMI Cable Phone To TV, Support Nintendo Switch</t>
  </si>
  <si>
    <t>Design for Nintendo Switch &amp; Type C devices
Material: Zinc Alloy+ Nylon Braided
Wire Length: 2M
Support 100W fast charge , 4K@60Hz</t>
  </si>
  <si>
    <t>X10L</t>
  </si>
  <si>
    <t>WiWU X10L Type-C To HDMI Cable 1.2m - Gray</t>
  </si>
  <si>
    <t>Type C to HDMI cable
Aluminum alloy+ nylon braided
Working electric current: 300-500mAh
Working Voltage: 5V</t>
  </si>
  <si>
    <t>QCBTCTC</t>
  </si>
  <si>
    <t>WiWU 30W Quick Charge Bundle Type-C To Type-C</t>
  </si>
  <si>
    <t>UK charger Suit with Cable
Support 30W fast charging
USB+ USB C port</t>
  </si>
  <si>
    <t>QCBTCL</t>
  </si>
  <si>
    <t>WiWU 30W Quick Charge Bundle Type-C To Lightning</t>
  </si>
  <si>
    <t>WI-G0071C/CCW</t>
  </si>
  <si>
    <t>WiWU WI-G007 Essential 20W GaN Charger Type-C port with Type-C to Type-C cable - White</t>
  </si>
  <si>
    <t>WI-G009ACWBLK</t>
  </si>
  <si>
    <t>WiWU WI-G009 Firefly 20W Digital Display Charger USB and Type-C ports - Black</t>
  </si>
  <si>
    <t>WI-U001UKCCW</t>
  </si>
  <si>
    <t>WIWU Quick 20W PD UK Fast Charger With Type-C to Type-C Cable - White</t>
  </si>
  <si>
    <t>Input：110V-240V 50Hz 0.5A Max
Output：Type-C：5V 3A/9V 2.22A/12V  1.67A(20W Max)  
Type-C：PD3.0 PD2.0 APPLE5V2.4A BC1.2  
Cable：60W</t>
  </si>
  <si>
    <t>WI-U001UKCCBLK</t>
  </si>
  <si>
    <t>WiWU Quick Fast Charger UK 20W PD with Type-C to Type-C Cable - Black</t>
  </si>
  <si>
    <t>WI-U001UKCLW</t>
  </si>
  <si>
    <t>WIWU Quick 20W PD UK Fast Charger With Type-C to Lightning Cable - White</t>
  </si>
  <si>
    <t>Input：110V-240V 50Hz 0.5A Max
Output：Type-C：5V 3A/9V 2.22A/12V  1.67A(20W Max)  
Type-C：PD3.0 PD2.0 APPLE5V2.4A BC1.2  
Cable：20W
Sets: Charger+ USB C to Lightning Cable</t>
  </si>
  <si>
    <t>WI-U001UKCLBLK</t>
  </si>
  <si>
    <t>WiWU Quick Fast Charger UK 20W PD with Type-C to Lightning Cable - Black</t>
  </si>
  <si>
    <t>Input：110V-240V 50Hz 0.5A Max
Output：Type-C：5V 3A/9V 2.22A/12V  1.67A(20W Max)  
Type-C：PD3.0 PD2.0 APPLE5V2.4A BC1.2  
Cable：20W</t>
  </si>
  <si>
    <t>WI-U001UKW</t>
  </si>
  <si>
    <t>WIWU Quick 20W PD Type-C UK Fast Charger - White</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</si>
  <si>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</si>
  <si>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</si>
  <si>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</si>
  <si>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</si>
  <si>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</si>
  <si>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WI-U002UKCLW</t>
  </si>
  <si>
    <t>WIWU Quick 20W+18W PD+QC UK Fast Charger With Type-C to Lightning Cable - White</t>
  </si>
  <si>
    <t>Input：110V-240V 50Hz 0.5A Max
Output：Type-C：5V 3A/9V 2.22A/12V  1.67A(20W Max)  
  USB-A：5V 3A/9V 2A/12V  1.5A (18W Max) 
Type-C+USB-A：5V 3A Max 
Type-C：PD3.0 PD2.0 APPLE5V2.4A BC1.2  
 USB-A：QC2.0 QC3.0  apple5v2.4a BC1.2 FCP5V 9V 12V 
Cable：20W
Sets: Charger+ USB C to Lightning Cable</t>
  </si>
  <si>
    <t>WI-U002UKBLK</t>
  </si>
  <si>
    <t>WiWU Quick Fast Charger UK 20W+18W PD+QC - Black</t>
  </si>
  <si>
    <t>WI-U002UKACBLK</t>
  </si>
  <si>
    <t>WIWU Quick 20W+18W PD+QC UK Fast Charger With USB to Type-C Cable - Black</t>
  </si>
  <si>
    <t>WI-U002UKCLBLK</t>
  </si>
  <si>
    <t>WIWU Quick 20W+18W PD+QC UK Fast Charger With Type-C to Lightning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</si>
  <si>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</si>
  <si>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</si>
  <si>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</si>
  <si>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WI-U003UKACLMW</t>
  </si>
  <si>
    <t>WIWU Quick 2.1A Dual USB UK Fast Charger With USB to Type-C, Lightning And Micro Cable - White</t>
  </si>
  <si>
    <t>WI-U006UKCCW</t>
  </si>
  <si>
    <t>WiWU Nano 2 in 1 Gan Fast Charger UK 30W PD with Type-C to Type-C Cable - White</t>
  </si>
  <si>
    <t>30W PD fast charger
input：AC100-220V 50/60Hz 0.8A
output：5V-3A/9V-3A/12V-2.5A/15V-2A/20V1.5A 20W （Max）
cable：C-C（30W）
Material：ABS+PC</t>
  </si>
  <si>
    <t>WI-U006UKCLW</t>
  </si>
  <si>
    <t>WiWU Nano 2 in 1 Gan Fast Charger UK 30W PD with Type-C to Lightning Cable - White</t>
  </si>
  <si>
    <t>WI-U006UKW</t>
  </si>
  <si>
    <t>WiWU Nano Gan Fast Charger UK 30W PD - White</t>
  </si>
  <si>
    <t>WI-U008UKW</t>
  </si>
  <si>
    <t>WiWU Nano Gan Fast Charger UK 33W PD+QC - White</t>
  </si>
  <si>
    <t>Wi-U010W</t>
  </si>
  <si>
    <t>WiWU Comet 35W Dual Type-C UK Fast Charger - White</t>
  </si>
  <si>
    <t>WI-U012W</t>
  </si>
  <si>
    <t>WiWU WI-U012 Nano Series 65W PD+QC UK Fast Charging Adapter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</si>
  <si>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</si>
  <si>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</si>
  <si>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</si>
  <si>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</si>
  <si>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</si>
  <si>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</si>
  <si>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</si>
  <si>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</si>
  <si>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</si>
  <si>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</si>
  <si>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</si>
  <si>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</si>
  <si>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Wi-U016UKCLTI</t>
  </si>
  <si>
    <t>WiWU Wi-U016 Jello GaN Fast 20W PD Charger Type-C to Lightning Cable Sets - Titanium</t>
  </si>
  <si>
    <t>Cable power:30W
Input: 100-240V 50/60Hz 0.6A
Output (Type-C) : 5V-3A/9V-2.22A/10V-2A/12V-1.67A
Type - C support: BC1.2/DCP,Apple2.4,QC2.0,QC3.0QC4+,AFC,FCP,PD2.0,PD3.0,PPS
Standard: GB 17625.1-2022;GB4943.1-2022;GB/T9254.1-2021
Product size: 33mm*33mm*47mm
Product weight: 37.4g
Product package size: 115*144*50 (mm)
Finished weight: 157.1g
Certification: CN-3C   EU-CE    UK-UKCA</t>
  </si>
  <si>
    <t>Wi-U016UKCCTI</t>
  </si>
  <si>
    <t>WiWU Wi-U016 Jello GaN Fast 20W PD Charger Type-C to Type-C Cable Sets - Titanium</t>
  </si>
  <si>
    <t>Cable power:60W
Input: 100-240V 50/60Hz 0.6A
Output (Type-C) : 5V-3A/9V-2.22A/10V-2A/12V-1.67A
Type - C support: BC1.2/DCP,Apple2.4,QC2.0,QC3.0QC4+,AFC,FCP,PD2.0,PD3.0,PPS
Standard: GB 17625.1-2022;GB4943.1-2022;GB/T9254.1-2021
Product size: 33mm*33mm*47mm
Product weight: 37.4g
Product package size: 115*144*50 (mm)
Finished weight: 157.1g
Certification: CN-3C   EU-CE    UK-UKCA</t>
  </si>
  <si>
    <t>Wi-U017UKCLTI</t>
  </si>
  <si>
    <t>WiWU Wi-U017 Jello GaN Fast 30W PD Charger Type-C to Lightning Cable Sets - Titanium</t>
  </si>
  <si>
    <t>Cable power: 30W
Input: 100-240V 50/60Hz 0.8A
Output (Type-C) : 5V-3A/9V-3A/12V-2.5A/15V-2A/20V-1.5A
Type - C support: BC1.2/DCP,Apple2.4,QC2.0,QC3.0QC4+,AFC,FCP,PD2.0,PD3.0,PPS
Standard: GB 17625.1-2022;GB4943.1-2022;GB/T9254.1-2021
Product size: 33mm*33mm*47mm
Product weight: 37.4g
Product package size: 115*144*50(mm)
Finished weight: 157.1g
Certification: CN-3C   EU-CE    UK-UKCA</t>
  </si>
  <si>
    <t>Wi-U017UKCCTI</t>
  </si>
  <si>
    <t>WiWU Wi-U017 Jello GaN Fast 30W PD Charger Type-C to Type-C Cable Sets - Titanium</t>
  </si>
  <si>
    <t>Cable power: 60W
Input: 100-240V 50/60Hz 0.8A
Output (Type-C) : 5V-3A/9V-3A/12V-2.5A/15V-2A/20V-1.5A
Type - C support: BC1.2/DCP,Apple2.4,QC2.0,QC3.0QC4+,AFC,FCP,PD2.0,PD3.0,PPS
Standard: GB 17625.1-2022;GB4943.1-2022;GB/T9254.1-2021
Product size: 33mm*33mm*47mm
Product weight: 37.4g
Product package size: 115*144*50(mm)
Certification: CN-3C   EU-CE    UK-UKC</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</si>
  <si>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</si>
  <si>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</si>
  <si>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</si>
  <si>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</si>
  <si>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</si>
  <si>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</si>
  <si>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</si>
  <si>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</si>
  <si>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</si>
  <si>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WI-U022BLK</t>
  </si>
  <si>
    <t>WiWU Wi-U022 Warriors 100W QC+PD GaN Fast Charger (UK) - Black</t>
  </si>
  <si>
    <t>Input: 100-240V 50/60Hz 1.8A
Standard: BS EN IEC 62368-1
Bare machine size: 55mm*68mm*53mm
Bare weight: 226g
Finished weight: 300g
Packing size: 116*150*60 (mm)
Inner box size: 32.5*29*23.5 (cm)
Inner box quantity: 12PCS
Inner box weight: 4kg
Certification: CE, FCC, ROHS, UKCA
USB-C1/C2: PD: 5V/3A, 9V/3A, 12V/3A, 15V/3A, 20V/5A (Max 100W) (PPS:  3.3-21.0V 4.75A) 
USB-C3: PD: 5V/3A, 9V/3A, 12V/2.5A, 15V/2A, 20V/1.75A (Max 35W) (PPS:  3.3-11.0V 3A) 
USB-A1: QC: 5V/3A, 9V/2A , 12V/1.5A  (Max 18W)    C1+C2/C3: C1PD: 5V/3A  9V/3A  12V/3A  15V3A  20V/3.25A (PPS:  3.3-11.0V 5A) + 
C2/C3PD: 5V/3A  9V/3A  12V/2.5A  15V/2A  20V/1.75A  (PPS:  3.3-11.0V 3A)   (65W+35W)
C1/C2+A1: C1/C2PD: 5V/3A  9V/3A  12V/3A  15V3A  20V/3.25A  (PPS:  3.3-11.0V 5A) + A1QC: 5V/3A  9V/2A  12V/1.5A    (65W+18W) 
C2+C3: C2PD: 5V/3A  9V/3A  12V/3A  15V3A  20V/3.25A (PPS:  3.3-11.0V 5A) + C3PD: 5V/3A  9V/3A  12V/2.5A  15V/2A  20V/1.75A 
(PPS:  3.3-11.0V 3A)     (65W+35W)   C3+A1: C3PD: 5V/1.5A + A1QC: 5V/1.5A   (7.5W+7.5W)   C1+C2+C3: C1PD: 5V/3A  9V/3A  12V/3A  15V/3A  20V/2.25A  (PPS:  3.3-11.0V 5A) +C2PD: 5V/3A  9V/3A  12V/2.5A  15V/2A  20V/1.75A    (PPS:  3.3-11.0V 3A) + C3PD: 5V/3A  9V/2.22A  12V/1.67A  (PPS:  3.3-11.0V 2.2A)    (45W+35W+20W)     C1+C2+A1: C1PD: 5V/3A  9V/3A  12V/3A  15V/3A  20V/2.25A(PPS:  3.3-11.0V 5A) + C2PD: 5V/3A  9V/3A  12V/2.5A  15V/2A  20V/1.75A    (PPS:  3.3-11.0V 3A) + A1QC: 5V/3A  9V/2A  12V/1.5A (45W+35W+18W)    C1/C2+C3+A1: C1/C2PD: 5V/3A  9V/3A  12V/3A  15V/3A  20V/3.25A  (PPS:  3.3-11.0V 5A) +C3PD: 5V/1.5A + A1QC: 5V/1.5A   (65W+7.5W+7.5W)   C1+C2+C3+A1: C1PD: 5V/3A  9V/3A  12V/3A  15V/3A  20V/2.25A  (PPS:  3.3-11.0V 5A) +C2PD: 5V/3A  9V/3A  12V/2.5A  15V/2A  20V/1.75A  (PPS:  3.3-11.0V 3A) + C3PD: 5V/1.5A + A1QC: 5V/1.5A    (45W+35W+7.5W+7.5W)</t>
  </si>
  <si>
    <t>WI-U024UKW</t>
  </si>
  <si>
    <t>WiWU Wi-U024 Ark GaN 65W QC+PD UK Fast Charger - White</t>
  </si>
  <si>
    <t>Input Voltage/Current:   AC110V -240V 50/60Hz 1.5A Max
Output Voltage/Current: 
        USB-C1/C2:5V3A / 9V3A / 12V3A /15V3A/20V3.25A 65W Max.
        USB-A:5V3A / 9V2A / 12V1.5A 18W Max.
        USB-C1+USB-C2/USB-A:45W+20W 65W Max.
        USB-C1+USB-C2+USB-A: 45W+17W 62W Max
Supported Protocols:   BC1.2/DCP,Apple2.PD2.0,PD3.0 QC3.0 QC2.0 PPS SCP
Standard:   GB4943.1-2022  GB/T9254.1-2021 GB17625.1-2022
Product size:   60*60*30mm
Product weight:   112g
Package size:   116*150*40</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</si>
  <si>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</si>
  <si>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</si>
  <si>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</si>
  <si>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</si>
  <si>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</si>
  <si>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</si>
  <si>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WI-U100CCW/W</t>
  </si>
  <si>
    <t>WiWU Wi-U100 Bundle (WI-U016UKW and WI-C005CCW) White</t>
  </si>
  <si>
    <t>WI-U101CLW/W</t>
  </si>
  <si>
    <t>WiWU Wi-U016 Bundle Pack of (WI-U016UKW and WI-C005CLW) White</t>
  </si>
  <si>
    <t>RY-U30AW</t>
  </si>
  <si>
    <t>WiWU GaN Fast Charger UK 30W Type-C Power Adapter - White</t>
  </si>
  <si>
    <t>RY-U33UK</t>
  </si>
  <si>
    <t>WiWU GaN Fast Charger UK 33W USB-C + QC3.0 Power Adapter - White</t>
  </si>
  <si>
    <t>Material: ABS
Input: USB C to Lightning Cable
Support 33W quick charge
GaN Charger
Input：100-240V～50/60Hz 0.8A
Output：USB-A-Type-C: 5V=4.5A
              USB-A: 5V=4.5A/5V=3A/9V=3A/
              12V=2.5A/15V=2A/20V=1.5A
              Type-C: 5V=3A/9V=3A/10V=2.25A/
              12V=2.5A/15V=2A/20V=1.5A
PPS：3.3V-11V=3A(Max: 33W)</t>
  </si>
  <si>
    <t>RY-U65UK</t>
  </si>
  <si>
    <t>WiWU COMET Type-C UK Power Adapter 20W PD 3.0 - White</t>
  </si>
  <si>
    <t>CH-306S</t>
  </si>
  <si>
    <t>WiWU Liberator 15W Magnetic Wireless Car Charger - Silver</t>
  </si>
  <si>
    <t>15W Wireless Charger</t>
  </si>
  <si>
    <t>WI-QC01CCT/BLK</t>
  </si>
  <si>
    <t>WiWU Wi-QC01 Bundled Pack (WI-QC012TBLK + WI-C005CCBLK) - Transparent + Black</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</si>
  <si>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</si>
  <si>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</si>
  <si>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</si>
  <si>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</si>
  <si>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</si>
  <si>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</si>
  <si>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</si>
  <si>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</si>
  <si>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</si>
  <si>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</si>
  <si>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</si>
  <si>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</si>
  <si>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</si>
  <si>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</si>
  <si>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</si>
  <si>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</si>
  <si>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</si>
  <si>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</si>
  <si>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</si>
  <si>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</si>
  <si>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</si>
  <si>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</si>
  <si>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</si>
  <si>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</si>
  <si>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WI-QC027TRN</t>
  </si>
  <si>
    <t>WIWU Wi-QC027 Exeed 200W QC+PD Fast Car Charger - Tarnish</t>
  </si>
  <si>
    <t>Supported Protocol: USB-A: QC2.0/QC3.0/AFC/FCP /SCP/BC1.2/APPLE2.4A /SAMSUNG5V2A
USB-C1: QC2.0/QC3.0/QC4.0+/PD2.0/PD3.0/PPS/AFC/FCP/BC1.2/APPLE2.4A
USB-C2: QC2.0/QC3.0/QC4.0+/PD2.0/PD3.0/PPS/AFC/FCP/BC1.2/APPLE2.4A
Output Power: USB-A: 5V/3A; 9V/3A; 10V/2.25A; 12V/3A; 20V/3A (60W Max)
USB-C1: 5V/3A; 9V/3A; 12V/3A; 15V/3A; 20V/5A; 3.3~21V/3A (100W Max)
USB-C2: 5V/3A; 9V/3A; 12V/3A; 15V/3A; 20V/5A; 3.3~21V/3A (100W Max)
Product weight: 115g/160g  (packed)
CE/FCC/UKCA Certification</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</si>
  <si>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</si>
  <si>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</si>
  <si>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</si>
  <si>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</si>
  <si>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</si>
  <si>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</si>
  <si>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YP02B</t>
  </si>
  <si>
    <t>WiWU 3.5mm Audio Stereo Cable To Lightning - Black</t>
  </si>
  <si>
    <t>Lightning to 3.5mm
aluminum alloy +nylon braided
length: 1.5M</t>
  </si>
  <si>
    <t>YP03B</t>
  </si>
  <si>
    <t>WiWU 3.5mm Audio Stereo Cable To Type-C - Black</t>
  </si>
  <si>
    <t>USB C to 3.5mm audio cable
Length: 150cm
Widely compatible with samsung/ Huawei, etc USB C devices, support phone call
Material: zinc alloy+ nylon braided cable</t>
  </si>
  <si>
    <t>YP04B</t>
  </si>
  <si>
    <t>WiWU Car Wireless Audio Cable With Built-in Microphone - Black</t>
  </si>
  <si>
    <t>3.5mm to USB 
length: max 1.7m
zincy alloy+nylon braided
built-in mic, handsfree speaker call</t>
  </si>
  <si>
    <t>YP07G</t>
  </si>
  <si>
    <t>WiWU YP07 3.5mm Audio Cable to Type-C - Gray</t>
  </si>
  <si>
    <t>lightning to 3.5mm  audio
Length: 120cm</t>
  </si>
  <si>
    <t>YP011MB</t>
  </si>
  <si>
    <t>WiWU 3.5mm Stereo Aux Cable 1 Meter - Black</t>
  </si>
  <si>
    <t>Length: 1m
Suit for 3.5mm audio devices, such as phone/ tablet/speaker/earphone, etc.</t>
  </si>
  <si>
    <t>CH002</t>
  </si>
  <si>
    <t>WiWU CH002 Lotto Vehicle Magnetic Suction Bracket</t>
  </si>
  <si>
    <t>Material: Zinc alloy
with 2 pcs of metal</t>
  </si>
  <si>
    <t>CH003</t>
  </si>
  <si>
    <t>WiWU CH003 Lotto Vehicle Magnetic Suction Bracket</t>
  </si>
  <si>
    <t>Material:  Zinc alloy
with 2pcs of metal</t>
  </si>
  <si>
    <t>CH004</t>
  </si>
  <si>
    <t>WiWU CH004 Lotto Vehicle Magnetic Suction Bracket</t>
  </si>
  <si>
    <t>Material: Zinc alloy
with 2pcs of metal
With angle adjustment</t>
  </si>
  <si>
    <t>CH005</t>
  </si>
  <si>
    <t>WiWU CH005 Lotto Vehicle Magnetic Suction Bracket</t>
  </si>
  <si>
    <t>CH008</t>
  </si>
  <si>
    <t>WiWU CH008 Mini Car Bracket</t>
  </si>
  <si>
    <t>Semi-transparent car mount for air vent
Gravity car mount</t>
  </si>
  <si>
    <t>CH009</t>
  </si>
  <si>
    <t>WiWU CH009 Mini Car Bracket</t>
  </si>
  <si>
    <t>Car mount for air vent</t>
  </si>
  <si>
    <t>CH010</t>
  </si>
  <si>
    <t>WiWU CH010 Mini Car Bracket</t>
  </si>
  <si>
    <t>Car mount  for air vent</t>
  </si>
  <si>
    <t>CH011</t>
  </si>
  <si>
    <t>WiWU CH011 Car Cable Organizer</t>
  </si>
  <si>
    <t>CH012</t>
  </si>
  <si>
    <t>WiWU CH012 Mini Car Bracket</t>
  </si>
  <si>
    <t>Car mount for dash board
with  Sucker</t>
  </si>
  <si>
    <t>CH013</t>
  </si>
  <si>
    <t>WiWU CH013 Mini Car Bracket</t>
  </si>
  <si>
    <t>Car mount for  dash board
with  Sucker</t>
  </si>
  <si>
    <t>CH015</t>
  </si>
  <si>
    <t>WiWU CH015 Mini Car Bracket</t>
  </si>
  <si>
    <t>Car mount for  dash board
with Sucker</t>
  </si>
  <si>
    <t>CH016</t>
  </si>
  <si>
    <t>WiWU CH016 Mini Car Bracket</t>
  </si>
  <si>
    <t>Car mount with sucker</t>
  </si>
  <si>
    <t>CH017</t>
  </si>
  <si>
    <t>WiWU CH017 Lazy Vehicle Backseat Bracket for Mobile Phone and Tablet</t>
  </si>
  <si>
    <t>phone holder for car back seat</t>
  </si>
  <si>
    <t>CH019</t>
  </si>
  <si>
    <t>WiWU CH019 Mini Car Bracket</t>
  </si>
  <si>
    <t>Gravity Car mount for dash board
Material: PC</t>
  </si>
  <si>
    <t>CH-319BLK</t>
  </si>
  <si>
    <t>WiWU CH-319 Qi2 Car Wireless Charger - Black</t>
  </si>
  <si>
    <t>Material: PC
Type-C input: 5V⎓3A;9V⎓3A;12V⎓2.5A(QC 3.0/PD)
Output: 5W/7.5W/10W/15W(MPP)
Unit Weight: 210g
CTN QTY: 40PCS
CTN Size(cm): 53.5*45.5*36.7cm
CTN Weight:14.53KG</t>
  </si>
  <si>
    <t>CH025</t>
  </si>
  <si>
    <t>WiWU CH025 Zinc Alloy Car Mount</t>
  </si>
  <si>
    <t>Material: zinc  alloy</t>
  </si>
  <si>
    <t>CH026</t>
  </si>
  <si>
    <t>WiWU CH026 Zinc Alloy Car Mount</t>
  </si>
  <si>
    <t>Material zinc alloy</t>
  </si>
  <si>
    <t>CH027</t>
  </si>
  <si>
    <t>WiWU CH027 Zinc Alloy Car Mount</t>
  </si>
  <si>
    <t>Material:   zinc alloy</t>
  </si>
  <si>
    <t>CH028</t>
  </si>
  <si>
    <t>WiWU CH028 Zinc Alloy Car Mount</t>
  </si>
  <si>
    <t>Material: zinc alloy</t>
  </si>
  <si>
    <t>CH029B</t>
  </si>
  <si>
    <t>WiWU CH029 Lotto Vehicle Magnetic Suction Bracket Car Mount  - Black</t>
  </si>
  <si>
    <t>CH031B</t>
  </si>
  <si>
    <t>WiWU CH031 Mini Car Bracket - Black</t>
  </si>
  <si>
    <t>CH032B</t>
  </si>
  <si>
    <t>WiWU CH032 Lotto Vehicle Magnetic Suction Bracket - Black</t>
  </si>
  <si>
    <t>CH034B</t>
  </si>
  <si>
    <t>WiWU CH034 Mini Car Bracket - Black</t>
  </si>
  <si>
    <t>CH035B</t>
  </si>
  <si>
    <t>WiWU CH035 Lotto Car Bracket - Black</t>
  </si>
  <si>
    <t>CH037B</t>
  </si>
  <si>
    <t>WiWU CH037 Bicycle/Motorcycle Universal Holder - Black</t>
  </si>
  <si>
    <t>CH039B</t>
  </si>
  <si>
    <t>WiWU CH039 Mini Car Bracket - Black</t>
  </si>
  <si>
    <t>CH040B</t>
  </si>
  <si>
    <t>WiWU CH040 Lotto Car Bracket - Black</t>
  </si>
  <si>
    <t>CH041B</t>
  </si>
  <si>
    <t>WiWU CH041 Lotto Car Bracket - Black</t>
  </si>
  <si>
    <t>CH043B</t>
  </si>
  <si>
    <t>WiWU CH043 Car Bracket  - Black</t>
  </si>
  <si>
    <t>CH044B</t>
  </si>
  <si>
    <t>WiWU CH044 Car Bracket  - Black</t>
  </si>
  <si>
    <t>CH045B</t>
  </si>
  <si>
    <t>WiWU CH045 Car Bracket  - Black</t>
  </si>
  <si>
    <t>CH047S</t>
  </si>
  <si>
    <t>WiWU CH047 Zinc Alloy Car Mount - Silver</t>
  </si>
  <si>
    <t>Material: Aluminum alloy 
Car mount for air vent</t>
  </si>
  <si>
    <t>CH048S</t>
  </si>
  <si>
    <t>WiWU CH048 Zinc Alloy Car Mount - Silver</t>
  </si>
  <si>
    <t>CH049S</t>
  </si>
  <si>
    <t>WiWU CH049 Zinc Alloy Car Mount - Silver</t>
  </si>
  <si>
    <t>CH50GRY</t>
  </si>
  <si>
    <t>WiWU CH50 Car Mount - Grey</t>
  </si>
  <si>
    <t>Material: PC+ABS
Packing size (cm) : 116*146*41mm
Product weight (kg) : 56g (including clamp)
Product size (mm) : 58*100.5*105 (including clamp)</t>
  </si>
  <si>
    <t>CH-310</t>
  </si>
  <si>
    <t>WiWU CH-310 Liberator Wireless Charging Car Mount</t>
  </si>
  <si>
    <t>Material: Aluminum alloy
with wireless charger</t>
  </si>
  <si>
    <t>CH-312B</t>
  </si>
  <si>
    <t>WiWU CH-312 Liberator Wireless Charging Car Mount - Black</t>
  </si>
  <si>
    <t>CH-315GRY</t>
  </si>
  <si>
    <t>WiWU CH-315 Lacey Magnetic Wireless Charging Car Mount - Grey</t>
  </si>
  <si>
    <t>Material: ABS+PC
Input: 5V/3A; 9V/2A  
Output: 5W/7.5W/10W/15W
1. Aluminum alloy material with fast heat dissipation, with built-in cable 15W car magnetic wireless charging
2. with exclusive outlet clip
3. Strong magnetic wireless charging
4. Pop-up animation
5. Alloy casting is durable for 10 years
6. Strong and stable, driving without dropping of
7. 360° arbitrary rotation: vertical and horizontal
8. Foldable bracket, angle free adjustment</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</si>
  <si>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</si>
  <si>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</si>
  <si>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</si>
  <si>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</si>
  <si>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</si>
  <si>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</si>
  <si>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</si>
  <si>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</si>
  <si>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</si>
  <si>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</si>
  <si>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</si>
  <si>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</si>
  <si>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CH-322BLK</t>
  </si>
  <si>
    <t>WiWU CH-322 Almighty Series Wireless Car Charger - Black</t>
  </si>
  <si>
    <t>Material: PC+ABS+ silicone + Metal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</si>
  <si>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</si>
  <si>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</si>
  <si>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</si>
  <si>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</si>
  <si>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</si>
  <si>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</si>
  <si>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</si>
  <si>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</si>
  <si>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</si>
  <si>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PL100</t>
  </si>
  <si>
    <t>WiWU PL100 Mini Car Bracket Five-Point Support Lightweight Design More Stable</t>
  </si>
  <si>
    <t>Material: ABS + Matted paint
Compatibility: 4-6 inch mobile phone</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</si>
  <si>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</si>
  <si>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</si>
  <si>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</si>
  <si>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</si>
  <si>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</si>
  <si>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</si>
  <si>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</si>
  <si>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</si>
  <si>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WI-AI002B</t>
  </si>
  <si>
    <t>WiWU Wi-Ai002 5 in 1 Multifuctional Inflator Pump - Black</t>
  </si>
  <si>
    <t>Material: ABS  
Battery Capacity: 4000mAh power battery
Charging Port: Type-C
Suction: 5500Pa
Weight: 680g</t>
  </si>
  <si>
    <t>WI-AI001B</t>
  </si>
  <si>
    <t>WiWU Wi-Ai001 Multi-Mode Car Inflator Pump - Black</t>
  </si>
  <si>
    <t>Material: ABS + Display Screen
Battery Capacity: 4000mAh power battery
Charging Port: Type-C
Suction: 5500Pa
Weight: 450g</t>
  </si>
  <si>
    <t>WI-CP001GRY</t>
  </si>
  <si>
    <t>WiWU Wi-CP001 CarPlay Wireless Adapter - Grey</t>
  </si>
  <si>
    <t>Material: Zinc alloy+Tempered Glass
USB Input: 5V
Accessory: USB-A to USB-C*1
Port: USB+Lightning+Type-C
CTN Quantity(pcs) : 80PCS
CTN size (cm): 48*35*25CM
CTN weight (kg): 13.1kg</t>
  </si>
  <si>
    <t>CH020BLK</t>
  </si>
  <si>
    <t>WiWU CH020 Mini Car Trash Can - Black</t>
  </si>
  <si>
    <t>Material: ABS
package size: 170*90*90mm
unit weight: 40g
unit size: 166*85*90mm</t>
  </si>
  <si>
    <t>WI-Q001B</t>
  </si>
  <si>
    <t>WiWU WI-Q001 Liberator Magnetic Wireless Charger - Black</t>
  </si>
  <si>
    <t>WI-Q001SVR</t>
  </si>
  <si>
    <t>WiWU WI-Q001 Liberator Magnetic Wireless Charger - Silver</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</si>
  <si>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</si>
  <si>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</si>
  <si>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</si>
  <si>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</si>
  <si>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</si>
  <si>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</si>
  <si>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WI-W007GRY</t>
  </si>
  <si>
    <t>WiWU Wi-W007 Wireless Charger - Grey</t>
  </si>
  <si>
    <t>Material: ABS+Tempered Glass
Phone Charging Output: 15W
Weight: 75.6g</t>
  </si>
  <si>
    <t>WI-W008GRY</t>
  </si>
  <si>
    <t>WiWU Wi-W008 Magnetic Wireless Charger - Grey</t>
  </si>
  <si>
    <t>Material: ABS+Tempered Glass
Phone Charging Output: 15W
Weight: 150.2g</t>
  </si>
  <si>
    <t>WI-W010BLK</t>
  </si>
  <si>
    <t>WiWU Wi-W010 Matrix 3 in 1 Wireless Charger - Black</t>
  </si>
  <si>
    <t>WI-W012B</t>
  </si>
  <si>
    <t>WiWU Wi-W012 Quantus Wireless Charger - Black</t>
  </si>
  <si>
    <t>Material: Aluminum alloy + acrylic
Power:  Phone 15W;  Light 0.96W
Charging port: Type-C 
Weight: 120g
With Charging lighting</t>
  </si>
  <si>
    <t>WI-W012W</t>
  </si>
  <si>
    <t>WiWU Wi-W012 Quantus Wireless Charger - White</t>
  </si>
  <si>
    <t>WI-W013B</t>
  </si>
  <si>
    <t>WiWU Wi-W013 Quantus Wireless Charger - Black</t>
  </si>
  <si>
    <t xml:space="preserve"> Material: Aluminum alloy + acrylic
Power: Phone 15W
Charging port: Type-C
Weight: 190g 
</t>
  </si>
  <si>
    <t>WI-W015W</t>
  </si>
  <si>
    <t>WiWU Wi-W015 15W Wireless Charger with Digital Alarm Clock - White</t>
  </si>
  <si>
    <t>Material: ABS+PC
Output: 15W
Weight: 455g
Charging Port: Type-C
LED Light: 5V-1A MAX
Input: DC 5V/3A 9V/2A</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</si>
  <si>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</si>
  <si>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</si>
  <si>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</si>
  <si>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WI-W019W</t>
  </si>
  <si>
    <t>WiWU Wi-W019 2 in 1 Wireless Charger - White</t>
  </si>
  <si>
    <t>Material:  Allumnium Alloy + PC
Charging Port: Type-C
Power: 5W/7.5W/10W/15W
Gross Weight: 238g
Selling Points:
1. Simple two in one design, looks neat
2. Switching at will: horizontally or vertically
3. Unique low-temperature technology
the base is stable
4. Safe charge:  more protection to devices
- Over-charge protection
- Over-voltage protectioon and  ect.</t>
  </si>
  <si>
    <t>WI-W020W</t>
  </si>
  <si>
    <t>WiWU Wi-W020 Foldable 15W 3 in 1 Wireless Charger - White</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</si>
  <si>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</si>
  <si>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</si>
  <si>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</si>
  <si>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</si>
  <si>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</si>
  <si>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</si>
  <si>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</si>
  <si>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</si>
  <si>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</si>
  <si>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</si>
  <si>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</si>
  <si>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</si>
  <si>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WI-W031TI</t>
  </si>
  <si>
    <t>WiWU Wi-W031 Planeta Trio 3 in 1 Wireless Charger - Titanium</t>
  </si>
  <si>
    <t>Glass
Wireless charge output power: Watch H31; Headphone charge 5W; phone charge 15W
Product package size (mm) : 119*22*194mm
Product Weight (g) : 153.5g
CTNS QTY(PCS):40pcs
CTN  size (cm):42.5*39.5*28cm
CTN weight (kg): 13kg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</si>
  <si>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</si>
  <si>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</si>
  <si>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</si>
  <si>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</si>
  <si>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</si>
  <si>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</si>
  <si>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M10W</t>
  </si>
  <si>
    <t>WiWU M10 Apple Watch 2 in 1 Wireless Charger - White</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</si>
  <si>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</si>
  <si>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</si>
  <si>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</si>
  <si>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</si>
  <si>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</si>
  <si>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</si>
  <si>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</si>
  <si>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</si>
  <si>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M15G</t>
  </si>
  <si>
    <t>WiWU M15 Hubble Stand Wireless Charger - Grey</t>
  </si>
  <si>
    <t>Material: Aluminum alloyunit size :19.4*21.6*12.2 mmDesign for Airpods Max, with wireless chargerinput：DC  12V-3A 9V-3Aoutput1:5W/7.5W/10W/15Woutput2:5W/7.5W/10W/15W</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</si>
  <si>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</si>
  <si>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</si>
  <si>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</si>
  <si>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</si>
  <si>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</si>
  <si>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</si>
  <si>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WI-M18SVR</t>
  </si>
  <si>
    <t>WiWU Wi-M18 Watch Wireless Charger - Silver</t>
  </si>
  <si>
    <t>Material: Zinc Alloy</t>
  </si>
  <si>
    <t>Cable Length:1M</t>
  </si>
  <si>
    <t>WI-M19W</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</si>
  <si>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</si>
  <si>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</si>
  <si>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</si>
  <si>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</si>
  <si>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</si>
  <si>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</si>
  <si>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</si>
  <si>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</si>
  <si>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</si>
  <si>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</si>
  <si>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</si>
  <si>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</si>
  <si>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</si>
  <si>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</si>
  <si>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</si>
  <si>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</si>
  <si>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</si>
  <si>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</si>
  <si>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</si>
  <si>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</si>
  <si>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</si>
  <si>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</si>
  <si>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</si>
  <si>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</si>
  <si>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</si>
  <si>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WI-R001BLK</t>
  </si>
  <si>
    <t>WiWU Armor Magnetic Cellphone Cooler And Wireless Charger - Black</t>
  </si>
  <si>
    <t>Material: PC+Aluminum Alloy+Tempered Glass+ Silicone 
Cooling chips Power: 18W
Wireless Charge Power: 15W
Power： 36W Max
Revolution Speed: 6400 RPM
Charging Port: Type-C</t>
  </si>
  <si>
    <t>Y1S</t>
  </si>
  <si>
    <t>WiWU 15W Wireless Charging Desk Lamp Speaker - Silver</t>
  </si>
  <si>
    <t>Material: ABS+ Aluminum Alloy
input: USB C
Input: 9V/3A
Light: 0.8W
Wireless charger: 15W(Max)
Speaker: 4R5W*2
Battery:3.7V 2000mAh</t>
  </si>
  <si>
    <t>M3B</t>
  </si>
  <si>
    <t>WiWU M3 Wireless Charger - Black</t>
  </si>
  <si>
    <t>WI-FC004/128GBBL</t>
  </si>
  <si>
    <t>WiWU Wi-FC004 Infinite Series High-Speed Flash Memory Card 128GB - Blue</t>
  </si>
  <si>
    <t>Material: Epoxy resin</t>
  </si>
  <si>
    <t>WI-FC004/64GBBL</t>
  </si>
  <si>
    <t>WiWU Wi-FC004 Infinite Series High-Speed Flash Memory Card 64GB - Blue</t>
  </si>
  <si>
    <t>WI-FC004/16GBBL</t>
  </si>
  <si>
    <t>WiWU Wi-FC004 Infinite Series High-Speed Flash Memory Card 16GB - Blue</t>
  </si>
  <si>
    <t>WI-FC004/32GBBL</t>
  </si>
  <si>
    <t>WiWU Wi-FC004 Infinite Series High-Speed Flash Memory Card 32GB - Blue</t>
  </si>
  <si>
    <t>WI-FC004/8GBBL</t>
  </si>
  <si>
    <t>WiWU Wi-FC004 Infinite Series High-Speed Flash Memory Card 8GB - Blue</t>
  </si>
  <si>
    <t>WM101B</t>
  </si>
  <si>
    <t>WiWU Wimice Dual Wireless Dual Mode Mouse - Black</t>
  </si>
  <si>
    <t>Material: ABS
Battery: 450mAh
size:112mm*57mm*20mm
Standby time: 6 hours
Working time: 50Hours
Dual Model: 2.4G&amp; Bluetooth</t>
  </si>
  <si>
    <t>WM101-CBLK</t>
  </si>
  <si>
    <t>WiWU WM101-C Wimice Lite 2.4G Wireless Mouse - Black</t>
  </si>
  <si>
    <t>Model:WM101-C
Battery capacity: 300mAh
Package size (mm) : 99*26*185.5MM (without hook)
Weight (kg) : 0.0094kg
Product size (mm) : L：114*W：57.5*H：24mm
CTNS quantity(PCS): 48 PCS
CTN size (CM): 40.5*35*21.5cm
CTN weight(KG): Net weight: 4.7KG
Gross weight: 5.8KG</t>
  </si>
  <si>
    <t>WM101-CSVR</t>
  </si>
  <si>
    <t>WiWU WM101-C Wimice Lite 2.4G Wireless Mouse - Silver</t>
  </si>
  <si>
    <t>WM102S</t>
  </si>
  <si>
    <t>WiWU Wimice Lite 2.4G Wireless Mouse - Silver</t>
  </si>
  <si>
    <t>Material: ABS
Battery: 450mAh
Size:112mm*57mm*20mm
Standby time: 6 hours
Working time: 50Hours</t>
  </si>
  <si>
    <t>WM103</t>
  </si>
  <si>
    <t>WiWU Wimice Wireless Mouse - White</t>
  </si>
  <si>
    <t>WM104G</t>
  </si>
  <si>
    <t>WiWU Wireless Mouse - Grey</t>
  </si>
  <si>
    <t>Wireless Mouse: 2.4G&amp; Bluetooth connection
Optical Resolution: 800/1200/1600dp
Wireless connection version: 5.0
unit size: 110*56*30mm
Net Weight：58.1g±5g
Keys：4</t>
  </si>
  <si>
    <t>WM104S</t>
  </si>
  <si>
    <t>WiWU Wireless Mouse - Silver</t>
  </si>
  <si>
    <t>WM107PI</t>
  </si>
  <si>
    <t>WiWU WiMiCE 2.4G Wireless Mouse - Pink</t>
  </si>
  <si>
    <t>WM109PI</t>
  </si>
  <si>
    <t>WiWU Magic Dual Mode Wireless Mouse - Pink</t>
  </si>
  <si>
    <t>2.4G+Bluetooth
Standby Time: 6 months
Charging Port: USB-C
Battery Capacity: 300mAh
Input: 5V-500mA
Selling Points:
1. Mute click; There is no noise while your are working or studying 
2. No delay; No worry about playing games and working
3. Skin-friendly: smooth and comfortable
4. Crystal design with colorful backlights</t>
  </si>
  <si>
    <t>WM109W</t>
  </si>
  <si>
    <t>WiWU Magic Dual Mode Wireless Mouse - White</t>
  </si>
  <si>
    <t>RZ-01BL</t>
  </si>
  <si>
    <t>WiWU RZ-01 Razor Ultra Light Wireless Keyboard - Blue</t>
  </si>
  <si>
    <t>Material: PU leather+ Metal base
Battery: 300mAh, Working time 15 days
Bluetooth: V5.2; Keys: 64
Unit size:248*239*6mm, Net weight 185g
Magnetic charging 2 pin
Support system: IOS,Android ,windows
1. Bluetooth 5.2, can connect 3 different systems (IOS,Android,windows) devices, up to 5 devices
2. 300mAh lithium battery, can use 15 days
3. Light and comfortable, smooth and delicate, has original hand feeling
4. Light to carry, silicon material, anti-fouling and anti-scratch</t>
  </si>
  <si>
    <t>RZ-01PI</t>
  </si>
  <si>
    <t>WiWU RZ-01 Razor Ultra Light Wireless Keyboard - Pink</t>
  </si>
  <si>
    <t>KM-01BLK</t>
  </si>
  <si>
    <t>WiWU KM-01 Wireless Office Kayboard and Mouse - Black</t>
  </si>
  <si>
    <t>Connection transmission distance: ≧10 meters
Package size (mm) : 516*155*40mm
Product Weight (kg) :0.9KG
Product size (mm) : 260*44*22mm
CTN quantity(PCS)：10pcs
CTN size(CM)：53*43*18.2cm
CTN weight(KG)：9.2 KG
DPI: 800-1200-1600 three adjustable</t>
  </si>
  <si>
    <t>KB-01BLK</t>
  </si>
  <si>
    <t>WiWU KB-01 Wired Office Mechanical Keyboard - Black</t>
  </si>
  <si>
    <t>Material: ABS+Iron+Silicone
Product Size: 435.83*128.83*34.17mm
Package Size: 500*150*40mm
Product Weight: 0.75KG
CTN Quantity: 10PCS
CTN Size: 51.5*43*17.5 cm
CTN Weight: 11.82 KG
Net Weight: 10.9 KG</t>
  </si>
  <si>
    <t>MKB-03BLK</t>
  </si>
  <si>
    <t>WiWU Magic Wireless Keyboard Master For Windows/iOS/Android - Steel Grey</t>
  </si>
  <si>
    <t>battery: 180mAh 
material: Aluminum alloy + plastic
size: 123*127*160 mm</t>
  </si>
  <si>
    <t>NKB-02GRY</t>
  </si>
  <si>
    <t>WiWU Numeric Keypad For Windows/iOS/Android - Steel Grey</t>
  </si>
  <si>
    <t>battery: 110mAh
material:Aluminum alloy + plastic
size: 123*127*160 mm</t>
  </si>
  <si>
    <t>FMK-01BLK</t>
  </si>
  <si>
    <t>WiWU Fold Mini Wireless Keyboard - Black</t>
  </si>
  <si>
    <t>With (free) stand
30W quick charge bundle
Standby time: 120days
Button life: 3 million times
Battery capacity: 120mAh
Bluetooth effective disctance:＜10m
Keyboard size:296.2mm*94.5mm*3.5mm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</si>
  <si>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</si>
  <si>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</si>
  <si>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</si>
  <si>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</si>
  <si>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</si>
  <si>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</si>
  <si>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</si>
  <si>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</si>
  <si>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</si>
  <si>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</si>
  <si>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</si>
  <si>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</si>
  <si>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</si>
  <si>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</si>
  <si>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</si>
  <si>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</si>
  <si>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</si>
  <si>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</si>
  <si>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WI-UK0019/11UEABLK</t>
  </si>
  <si>
    <t>WiWU WI-UK001 Universal Keyboard Case for Pad 9"-11" (English+Arabic) - Black</t>
  </si>
  <si>
    <t>MK-001AR12.9GRY</t>
  </si>
  <si>
    <t>WiWU MK-001 Magic Wireless Keyboard (Arabic) For iPad 12.9" - Grey</t>
  </si>
  <si>
    <t>Battery Capacity: 500mAh
Standby Time: 89 Days</t>
  </si>
  <si>
    <t>MK-001AR10.9/11GRY</t>
  </si>
  <si>
    <t>WiWU MK-001 Magic Wireless Keyboard (Arabic) For iPad 10.9"/11'' - Grey</t>
  </si>
  <si>
    <t>MK-00110.9/11GRY</t>
  </si>
  <si>
    <t>WiWU MK-001 Magic Wireless Keyboard For iPad 10.9"/11'' - Grey</t>
  </si>
  <si>
    <t>Battery Capacity: 500mAh
Standby Time: 90 Days
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t>
  </si>
  <si>
    <t>MK-00112.9GRY</t>
  </si>
  <si>
    <t>WiWU MK-001 Magic Wireless Keyboard For iPad 12.9" - Grey</t>
  </si>
  <si>
    <t>MK-002AP13/12.9UEARBLK</t>
  </si>
  <si>
    <t>WiWU MK002 Magic Keyboard iPad 2024 Air 13"/Pro 12.9" (2018-2022) (Arabic + English) - Black</t>
  </si>
  <si>
    <t>MK-002AP11EARBLK</t>
  </si>
  <si>
    <t>WiWU MK002 Magic Keyboard iPad 2024 Pro 11" (Arabic + English) - Black</t>
  </si>
  <si>
    <t>MK-002A11/10.9UEARBLK</t>
  </si>
  <si>
    <t>WiWU MK002 Magic Keyboard iPad 2024 Air 11"/10.9&amp;11" universal (Arabic + English) - Black</t>
  </si>
  <si>
    <t>MK-002I10.9EARBLK</t>
  </si>
  <si>
    <t>WiWU MK002 Magic Keyboard iPad 10 .9 (2022) (Arabic + English) - Black</t>
  </si>
  <si>
    <t>MK-002AP13EARBLK</t>
  </si>
  <si>
    <t>WiWU MK002 Magic Keyboard iPad 2024 Pro 13" (Arabic + English) - Black</t>
  </si>
  <si>
    <t>MK-004P10AEBLK</t>
  </si>
  <si>
    <t>WiWU MK-004 Magic Keyboard for Pad 10 (2022) Arabic/English - Black</t>
  </si>
  <si>
    <t>Battery Capacity: 500mAh
Charging Time: 2H// 100H standby time</t>
  </si>
  <si>
    <t>MK-004P12.9/13AUAEBLK</t>
  </si>
  <si>
    <t>WiWU MK-004 Magic Keyboard for Pad 12.9/13 Air (2024) Universal Arabic/English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</si>
  <si>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</si>
  <si>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</si>
  <si>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</si>
  <si>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</si>
  <si>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</si>
  <si>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</si>
  <si>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UTKCF15I10.9BLK</t>
  </si>
  <si>
    <t>WiWU F15 Ultra-Thin Keyboard Case for iPad 10.9 (2022) - Black</t>
  </si>
  <si>
    <t>Battery capacity: 300mAh
Bluetooth version: V5.2
Package size (mm) : 119*22*194mm
Carton size (cm) : 41*30*30.7
Carton weight (kg) : 10.15KG</t>
  </si>
  <si>
    <t>MTIKC10.9B</t>
  </si>
  <si>
    <t>WiWu Mag Touch iPad Keyboard Case for 10.9" (2022) - Black</t>
  </si>
  <si>
    <t>WRWKI10.2/10.5B</t>
  </si>
  <si>
    <t>WiWU Waltz Rotating Wireless Keyboard For iPad 10.2"/10.5"</t>
  </si>
  <si>
    <t>Material: PU+TPU
Rotation magnetic case for ipad</t>
  </si>
  <si>
    <t>WRWKI12.9B</t>
  </si>
  <si>
    <t>WiWU Waltz Rotating Wireless Keyboard For iPad 12.9" - Black</t>
  </si>
  <si>
    <t>WRWKI10.9/11B</t>
  </si>
  <si>
    <t>WiWU Waltz Rotating Wireless Keyboard For iPad 10.9"/11"</t>
  </si>
  <si>
    <t>MWK10.9BLK</t>
  </si>
  <si>
    <t>WiWU Magic Wireless Keyboard For iPad 10.9" (2022) - Black</t>
  </si>
  <si>
    <t>Material: PU leather+ ABS
Battery: 580mAh
Type C ports for Charging</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</si>
  <si>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</si>
  <si>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</si>
  <si>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</si>
  <si>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</si>
  <si>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</si>
  <si>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</si>
  <si>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</si>
  <si>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</si>
  <si>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</si>
  <si>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CIICIPA13/P12.9BLK</t>
  </si>
  <si>
    <t>WiWU Classic II Case for iPad 2024 Air 13"/Pro 12.9" (2018~2022)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</si>
  <si>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</si>
  <si>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</si>
  <si>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</si>
  <si>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</si>
  <si>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</si>
  <si>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</si>
  <si>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</si>
  <si>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</si>
  <si>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</si>
  <si>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</si>
  <si>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</si>
  <si>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</si>
  <si>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RM360IC10.9BLK</t>
  </si>
  <si>
    <t>WiWU 360° Rotative Magnetic iPad Case 10.9" - Black</t>
  </si>
  <si>
    <t>RM360ICA10.9/11UBLK</t>
  </si>
  <si>
    <t>WiWU 360° Rotative Magnetic iPad Case 2024 Air 10.9"/10.9" &amp; 11" universal - Black</t>
  </si>
  <si>
    <t>RM360IC10.9GRY</t>
  </si>
  <si>
    <t>WiWU 360° Rotative Magnetic iPad Case 10.9" - Grey</t>
  </si>
  <si>
    <t>RM360IC10.9LBL</t>
  </si>
  <si>
    <t>WiWU 360° Rotative Magnetic iPad Case 10.9" - Light Blue</t>
  </si>
  <si>
    <t>RM360IC10.9P</t>
  </si>
  <si>
    <t>WiWU W 360° Rotative Magnetic iPad Case 10.9" - Pink</t>
  </si>
  <si>
    <t>CIICIPA11/10.9UBLK</t>
  </si>
  <si>
    <t>WiWU Classic II Case for iPad 2024 Air 11"/10.9" &amp; 11" universal - Black</t>
  </si>
  <si>
    <t>GF-0210.9BLK</t>
  </si>
  <si>
    <t>WiWU Classic II Case for iPad 10.9'' (2022) - Black</t>
  </si>
  <si>
    <t>GF-0212.9BLK</t>
  </si>
  <si>
    <t>WiWU Classic II Case for iPad 12.9" - Black</t>
  </si>
  <si>
    <t>CIICIPP13BLK</t>
  </si>
  <si>
    <t>WiWU Classic II Case for iPad 2024 Pro 13" - Black</t>
  </si>
  <si>
    <t>GF-0210.2/10.5NBL</t>
  </si>
  <si>
    <t>WiWU Classic II Case for iPad 10.2''/10.5'' - Navy Blue</t>
  </si>
  <si>
    <t>GF-0210.9/11NBL</t>
  </si>
  <si>
    <t>WiWU Classic II Case for iPad 10.9''/11'' - Navy Blue</t>
  </si>
  <si>
    <t>GF-0210.9NBL</t>
  </si>
  <si>
    <t>WiWU Classic II Case for iPad 10.9'' (2022) - Navy Blue</t>
  </si>
  <si>
    <t>GF-0210.2/10.5LBL</t>
  </si>
  <si>
    <t>WiWU Classic II Case for iPad 10.2''/10.5'' - Light Blue</t>
  </si>
  <si>
    <t>CIICIPA11/10.9ULBL</t>
  </si>
  <si>
    <t>WiWU Classic II Case for iPad 2024 Air 11"/10.9" &amp; 11" universal - Light Blue</t>
  </si>
  <si>
    <t>CIICIPP11LBL</t>
  </si>
  <si>
    <t>WiWU Classic II Case for iPad 2024 Pro 11" - Light Blue</t>
  </si>
  <si>
    <t>GF-0210.2/10.5PI</t>
  </si>
  <si>
    <t>WiWU Classic II Case for iPad 10.2''/10.5'' - Pink</t>
  </si>
  <si>
    <t>GF-0210.9/11PI</t>
  </si>
  <si>
    <t>WiWU Classic II Case for iPad 10.9''/11'' - Pink</t>
  </si>
  <si>
    <t>GF-0210.9PI</t>
  </si>
  <si>
    <t>WiWU Classic II Case for iPad 10.9'' (2022) - Pink</t>
  </si>
  <si>
    <t>Product name: Classic II Case For iPads
Model number: GF-02</t>
  </si>
  <si>
    <t>GF-0210.2/10.5PU</t>
  </si>
  <si>
    <t>WiWU Classic II Case for iPad 10.2''/10.5'' - Purple</t>
  </si>
  <si>
    <t>CIICIPA11/10.9UPU</t>
  </si>
  <si>
    <t>WiWU Classic II Case for iPad 2024 Air 11"/10.9" &amp; 11" universal - Purple</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</si>
  <si>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</si>
  <si>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</si>
  <si>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</si>
  <si>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</si>
  <si>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</si>
  <si>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</si>
  <si>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</si>
  <si>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</si>
  <si>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</si>
  <si>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JD-10310.9/11PI</t>
  </si>
  <si>
    <t>WiWU Defender Protective Case for iPad 10.9"/11" - Pink</t>
  </si>
  <si>
    <t>JD-103A10.9/11UP</t>
  </si>
  <si>
    <t>WiWU Defender Protective Case for iPad 2024 Air 10.9"/10.9" &amp; 11" universal - Pink</t>
  </si>
  <si>
    <t>JD-103P11P</t>
  </si>
  <si>
    <t>WiWU Defender Protective Case for iPad 2024 Pro 11" - Pink</t>
  </si>
  <si>
    <t>JD-10310.9LB</t>
  </si>
  <si>
    <t>WiWU Defender Protective Case for iPad 10.9" (2022) - Light Blue</t>
  </si>
  <si>
    <t>JD-10312.9LB</t>
  </si>
  <si>
    <t>WiWU Defender Protective Case for iPad 12.9" - Light Blue</t>
  </si>
  <si>
    <t>JD-103A12.9PLB</t>
  </si>
  <si>
    <t>WiWU Defender Protective Case for iPad 2024 Air 12.9"/Pro 12.9" (2024) - Light Blue</t>
  </si>
  <si>
    <t>JD-10310.2/10.5LB</t>
  </si>
  <si>
    <t>WiWU Defender Protective Case for iPad 10.2"/10.5" - Light Blue</t>
  </si>
  <si>
    <t>JD-10310.9/11LB</t>
  </si>
  <si>
    <t>WiWU Defender Protective Case for iPad 10.9"/11" - Light Blue</t>
  </si>
  <si>
    <t>JD-103A10.9/11ULBL</t>
  </si>
  <si>
    <t>WiWU Defender Protective Case for iPad 2024 Air 10.9"/10.9" &amp; 11" universal - Light Blue</t>
  </si>
  <si>
    <t>JD-103P11LBL</t>
  </si>
  <si>
    <t>WiWU Defender Protective Case for iPad 2024 Pro 11" - Light Blue</t>
  </si>
  <si>
    <t>JD-10310.2/10.5BLK</t>
  </si>
  <si>
    <t>WiWU Defender Protective Case for iPad 10.2"/10.5" - Black</t>
  </si>
  <si>
    <t>JD-10310.9/11BLK</t>
  </si>
  <si>
    <t>WiWU Defender Protective Case for iPad 10.9"/11" - Black</t>
  </si>
  <si>
    <t>JD-10310.9BLK</t>
  </si>
  <si>
    <t>WiWU Defender Protective Case for iPad 10.9" (2022) - Black</t>
  </si>
  <si>
    <t>JD-103A10.9/11UBLK</t>
  </si>
  <si>
    <t>WiWU Protective Case for iPad 2024 Air 10.9"/10.9" &amp; 11" universal - Black</t>
  </si>
  <si>
    <t>JD-10312.9BLK</t>
  </si>
  <si>
    <t>WiWU Defender Protective Case for iPad 12.9" - Black</t>
  </si>
  <si>
    <t>JD-103P11BLK</t>
  </si>
  <si>
    <t>WiWU JD-103 Protective Case for iPad 2024 Pro 11" - Black</t>
  </si>
  <si>
    <t>JD-103P13BLK</t>
  </si>
  <si>
    <t>WiWU Defender Protective Case for iPad 2024 Pro 13" - Black</t>
  </si>
  <si>
    <t>JD-103A12.9PBLK</t>
  </si>
  <si>
    <t>WiWU Defender Protective Case for iPad 2024 Air 12.9"/Pro 12.9" (2024) - Black</t>
  </si>
  <si>
    <t>JD-10310.9/11PU</t>
  </si>
  <si>
    <t>WiWU Defender Protective Case for iPad 10.9"/11" - Purple</t>
  </si>
  <si>
    <t>JD-103A10.9/11UPU</t>
  </si>
  <si>
    <t>WiWU Defender Protective Case for iPad 2024 Air 10.9"/10.9" &amp; 11" universal - Purple</t>
  </si>
  <si>
    <t>JD-103A12.9PPU</t>
  </si>
  <si>
    <t>WiWU Defender Protective Case for iPad 2024 Air 12.9"/Pro 12.9" (2024) - Purple</t>
  </si>
  <si>
    <t>JD-10310.2/10.5PU</t>
  </si>
  <si>
    <t>WiWU Defender Protective Case for iPad  10.2"/10.5" - Purple</t>
  </si>
  <si>
    <t>JD-10310.9PU</t>
  </si>
  <si>
    <t>WiWU Defender Protective Case for iPad 10.9" (2022) - Purple</t>
  </si>
  <si>
    <t>JD-103P11PU</t>
  </si>
  <si>
    <t>WiWU Protective Case for iPad 2024 Pro 11" - Purple</t>
  </si>
  <si>
    <t>JD-10312.9PU</t>
  </si>
  <si>
    <t>WiWU Defender Protective Case for iPad 12.9" - Purple</t>
  </si>
  <si>
    <t>MFCI10.9PI</t>
  </si>
  <si>
    <t>WiWU Magnetic Separation Case for iPad 10.9" (2022) - Pink</t>
  </si>
  <si>
    <t>MSCI10.2/10.5P</t>
  </si>
  <si>
    <t>WiWU Magnetic Separation Case For iPad 10.2"/10.5" - Pink</t>
  </si>
  <si>
    <t>MSCI10.2/10.5LBL</t>
  </si>
  <si>
    <t>WiWU Magnetic Separation Case For iPad 10.2"/10.5" - Light Blue</t>
  </si>
  <si>
    <t>MSCI10.9/11LBL</t>
  </si>
  <si>
    <t>WiWU Magnetic Separation Case For iPad 10.9"/11" (2020) - Light Blue</t>
  </si>
  <si>
    <t>MFCI10.9DBL</t>
  </si>
  <si>
    <t>WiWU Magnetic Separation Case for iPad 10.9" (2022) - Dark Blue</t>
  </si>
  <si>
    <t>MSCI10.2/10.5DBL</t>
  </si>
  <si>
    <t>WiWU Magnetic Separation Case For iPad 10.2"/10.5" - Dark Blue</t>
  </si>
  <si>
    <t>MFCI10.9PNGR</t>
  </si>
  <si>
    <t>WiWU Magnetic Separation Case for iPad 10.9" (2022) - Pine Needle Green</t>
  </si>
  <si>
    <t>MSCI10.2/10.5PNGR</t>
  </si>
  <si>
    <t>WiWU Magnetic Separation Case For iPad 10.2"/10.5" - Pine Needle Green</t>
  </si>
  <si>
    <t>PCI10.9BLK</t>
  </si>
  <si>
    <t>WiWU Protective Case for iPad 10.9" (2022) - Black</t>
  </si>
  <si>
    <t>Material: TPU+PC
Auto sleep 
With pen slot
shockproof&amp; anti-shock</t>
  </si>
  <si>
    <t>PCI10.2/10.5B</t>
  </si>
  <si>
    <t>WiWU Protective Case for iPad 10.2"/10.5" - Black</t>
  </si>
  <si>
    <t>PCI12.9B</t>
  </si>
  <si>
    <t>WiWU Protective Case for iPad 12.9" - Black</t>
  </si>
  <si>
    <t>PCI10.9/11B</t>
  </si>
  <si>
    <t>WiWU Protective Case for iPad 10.9"/11"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</si>
  <si>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</si>
  <si>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</si>
  <si>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</si>
  <si>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</si>
  <si>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</si>
  <si>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</si>
  <si>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PCI10.9SP</t>
  </si>
  <si>
    <t>WiWU Protective Case for iPad 10.9" (2022) - Sakura Pink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</si>
  <si>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</si>
  <si>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</si>
  <si>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</si>
  <si>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</si>
  <si>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</si>
  <si>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</si>
  <si>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</si>
  <si>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</si>
  <si>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PCI10.9LP</t>
  </si>
  <si>
    <t>WiWU Protective Case for iPad 10.9" (2022) - Lavender Purple</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</si>
  <si>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</si>
  <si>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</si>
  <si>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</si>
  <si>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</si>
  <si>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</si>
  <si>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</si>
  <si>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</si>
  <si>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PCI10.9LB</t>
  </si>
  <si>
    <t>WiWU Protective Case for iPad  10.9" (2022) - Light Blue</t>
  </si>
  <si>
    <t>PCI10.2/10.5LB</t>
  </si>
  <si>
    <t>WiWU Protective Case for iPad 10.2"/10.5" - Light Blue</t>
  </si>
  <si>
    <t>PCI10.9/11LB</t>
  </si>
  <si>
    <t>WiWU Protective Case for iPad 10.9"/11"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</si>
  <si>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</si>
  <si>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</si>
  <si>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</si>
  <si>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</si>
  <si>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</si>
  <si>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</si>
  <si>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MRSCI10.9/11B</t>
  </si>
  <si>
    <t>WiWU Mecha Rotative Stand Case for iPad 10.9/11" - Black</t>
  </si>
  <si>
    <t>RMSPI10.2/10.5</t>
  </si>
  <si>
    <t>WiWU Removable Magnetic Screen Protector For iPad 10.2"/10.5" (2019)</t>
  </si>
  <si>
    <t>Magnetic Adsorption
Paper-feel Matt Touch</t>
  </si>
  <si>
    <t>RMSPI12.9P</t>
  </si>
  <si>
    <t>WiWU Removable Magnetic Screen Protector For iPad 12.9" Pro (2018-2020)</t>
  </si>
  <si>
    <t>DMCI11BR</t>
  </si>
  <si>
    <t>WiWU Detachable Magnetic Case For iPad 11" - Brown</t>
  </si>
  <si>
    <t>LG15PMGRT</t>
  </si>
  <si>
    <t>WiWU Lens Guard for iPhone 15 Pro Max (6.7") - Graphite</t>
  </si>
  <si>
    <t>LG15PCLF</t>
  </si>
  <si>
    <t>WiWU Lens Guard for iPhone 15 Pro (6.1") - Colorful</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</si>
  <si>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</si>
  <si>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</si>
  <si>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</si>
  <si>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</si>
  <si>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</si>
  <si>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</si>
  <si>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</si>
  <si>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</si>
  <si>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</si>
  <si>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</si>
  <si>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</si>
  <si>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</si>
  <si>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</si>
  <si>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</si>
  <si>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</si>
  <si>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LG-00415PNTRT</t>
  </si>
  <si>
    <t>WiWU LG-004 Lens Guard for iPhone 15 Pro (6.1") - Natural Titanium</t>
  </si>
  <si>
    <t>LG-00415PMNTRT</t>
  </si>
  <si>
    <t>WiWU LG-004 Lens Guard for iPhone 15 Pro Max (6.7") - Natural Titanium</t>
  </si>
  <si>
    <t>LG-00515PMWT</t>
  </si>
  <si>
    <t>WiWU LG-005 Lens Guard for iPhone 15 Pro Max (6.7") - White Titanium</t>
  </si>
  <si>
    <t>LG-00515PNTRT</t>
  </si>
  <si>
    <t>WiWU LG-005 Lens Guard for iPhone 15 Pro (6.1") - Natural Titanium</t>
  </si>
  <si>
    <t>LG-00515PMNRT</t>
  </si>
  <si>
    <t>WiWU LG-005 Lens Guard for iPhone 15 Pro Max (6.7") - Natural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</si>
  <si>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</si>
  <si>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</si>
  <si>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</si>
  <si>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</si>
  <si>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</si>
  <si>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</si>
  <si>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</si>
  <si>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</si>
  <si>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</si>
  <si>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</si>
  <si>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</si>
  <si>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</si>
  <si>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LG-00415PMWT</t>
  </si>
  <si>
    <t>WiWU LG-004 Lens Guard for iPhone 15 Pro Max (6.7") - White Titanium</t>
  </si>
  <si>
    <t>F115PMBL</t>
  </si>
  <si>
    <t>WiWU F1 Summer Series Magnetic Case for iPhone 15 Pro Max (6.7") - Blue</t>
  </si>
  <si>
    <t>F115PBL</t>
  </si>
  <si>
    <t>WiWU F1 Summer Series Magnetic Case for iPhone 15 Pro (6.1") - Blue</t>
  </si>
  <si>
    <t>F215PMPI</t>
  </si>
  <si>
    <t>WiWU F2 Summer Series Magnetic Case for iPhone 15 Pro Max (6.7") - Pink</t>
  </si>
  <si>
    <t>IP15 6.7 pro max</t>
  </si>
  <si>
    <t>F215PPI</t>
  </si>
  <si>
    <t>WiWU F2 Summer Series Magnetic Case for iPhone 15 Pro (6.1") - Pink</t>
  </si>
  <si>
    <t>IP15 6.1 pro</t>
  </si>
  <si>
    <t>FYY-01415PMT</t>
  </si>
  <si>
    <t>WiWU FYY-014 MagSafe Phone Case for iPhone 15 Pro Max (6.7") - Transparent</t>
  </si>
  <si>
    <t>Material: PC+TPU
Design: inner TPU; outer TPU</t>
  </si>
  <si>
    <t>FYY-01415PT</t>
  </si>
  <si>
    <t>WiWU FYY-014 MagSafe Phone Case for iPhone 15 Pro (6.1") - Transparent</t>
  </si>
  <si>
    <t>H115PMTB</t>
  </si>
  <si>
    <t>WiWU H1 Mecha Circuit Series Magnetic Case for iPhone 15 Pro Max (6.7") - Transparent Black</t>
  </si>
  <si>
    <t>J115PTB</t>
  </si>
  <si>
    <t>WiWU J1 Magnetic Case for iPhone 15 Pro (6.1") - Transparent/Black</t>
  </si>
  <si>
    <t>MCC-10115PMTBLK</t>
  </si>
  <si>
    <t>WiWU MCC-101 Crystal Magnetic Phone case for iPhone 15 Pro Max (6.7") - Transparent Black</t>
  </si>
  <si>
    <t>ZYS-01315PPU</t>
  </si>
  <si>
    <t>WiWU ZYS-013 Gold Armour Magnetic Case for iPhone 15 Pro (6.1") - Purple</t>
  </si>
  <si>
    <t>ZYS-01315PMPU</t>
  </si>
  <si>
    <t>WiWU ZYS-013 Gold Armour Magnetic Case for iPhone 15 Pro Max (6.7") - Purple</t>
  </si>
  <si>
    <t>ZYS-01315PW</t>
  </si>
  <si>
    <t>WiWU ZYS-013 Gold Armour Magnetic Case for iPhone 15 Pro (6.1") - White</t>
  </si>
  <si>
    <t>ZKK-01215PMGRN</t>
  </si>
  <si>
    <t>WiWU ZKK-012 Airbag Magnetic Phone Case for iPhone 15 Pro Max (6.7") - Green</t>
  </si>
  <si>
    <t>Material: PC+TPU</t>
  </si>
  <si>
    <t>ZKK-01215PBL</t>
  </si>
  <si>
    <t>WiWU ZKK-012 Airbag Magnetic Phone Case for iPhone 15 Pro (6.1") - Blue</t>
  </si>
  <si>
    <t>ZKK-01215PMBL</t>
  </si>
  <si>
    <t>WiWU ZKK-012 Airbag Magnetic Phone Case for iPhone 15 Pro Max (6.7") - Blue</t>
  </si>
  <si>
    <t>ZKK-01215PBLK</t>
  </si>
  <si>
    <t>WiWU ZKK-012 Airbag Magnetic Phone Case for iPhone 15 Pro (6.1") - Black</t>
  </si>
  <si>
    <t>ZKK-01215PMBLK</t>
  </si>
  <si>
    <t>WiWU ZKK-012 Airbag Magnetic Phone Case for iPhone 15 Pro Max (6.7") - Black</t>
  </si>
  <si>
    <t>LCC-10715PBLK</t>
  </si>
  <si>
    <t>WiWU LCC-107 Kabon Magnetic Case for iPhone 15 Pro (6.1") - Black</t>
  </si>
  <si>
    <t>LCC-10715PMBLRBLK</t>
  </si>
  <si>
    <t>WiWU LCC-107 Kabon Magnetic Case for iPhone 15 Pro Max (6.7") - Blue + Red + Black</t>
  </si>
  <si>
    <t>LCC-10715PBLRBLK</t>
  </si>
  <si>
    <t>WiWU LCC-107 Kabon Magnetic Case for iPhone 15 Pro (6.1") - Blue + Red + Black</t>
  </si>
  <si>
    <t>ZCC-10815PT</t>
  </si>
  <si>
    <t>WiWU ZCC-108 TPU Phone Case for iPhone 15 Pro (6.1") - Transparent</t>
  </si>
  <si>
    <t>Material: TPU (four corners have buil-in anti-collision strip)</t>
  </si>
  <si>
    <t>ZCC-10815PMT</t>
  </si>
  <si>
    <t>WiWU ZCC-108 TPU Phone Case for iPhone 15 Pro Max (6.7") - Transparent</t>
  </si>
  <si>
    <t>ZCC-108IP15T</t>
  </si>
  <si>
    <t>WiWU ZCC-108 TPU Phone Case for iPhone 15 (6.1") - Transparent</t>
  </si>
  <si>
    <t>TPP-10915PT</t>
  </si>
  <si>
    <t>WiWU TPP-109 TPP Phone Case for iPhone 15 Pro (6.1") - Transparent</t>
  </si>
  <si>
    <t>TPP-10915PMT</t>
  </si>
  <si>
    <t>WiWU TPP-109 TPP Phone Case for iPhone 15 Pro Max (6.7") - Transparent</t>
  </si>
  <si>
    <t>TPP-109IP15T</t>
  </si>
  <si>
    <t>WiWU TPP-109 TPP Phone Case for iPhone 15 (6.1") - Transparent</t>
  </si>
  <si>
    <t>FGG-011NM15PBL</t>
  </si>
  <si>
    <t>WiWU FGG-011 Non-Magnetic Protective Phone Case for iPhone 15 Pro (6.1") - Transparent Black/Blue</t>
  </si>
  <si>
    <t>IP15  6.1pro</t>
  </si>
  <si>
    <t>FGG-011NM15PBLK</t>
  </si>
  <si>
    <t>WiWU FGG-011 Non-Magnetic Protective Phone Case for iPhone 15 Pro (6.1") - Transparent Black/Black</t>
  </si>
  <si>
    <t>FGG-011NM15PMBLK</t>
  </si>
  <si>
    <t>WiWU FGG-011 Non-Magnetic Protective Phone Case for iPhone 15 Pro Max (6.7") - Transparent Black/Black</t>
  </si>
  <si>
    <t>IP15  6.7Promax</t>
  </si>
  <si>
    <t>FGG-011NM15PGRY</t>
  </si>
  <si>
    <t>WiWU FGG-011 Non-Magnetic Protective Phone Case for iPhone 15 Pro (6.1") - Transparent/Grey</t>
  </si>
  <si>
    <t>FGG-011NM15PMGRY</t>
  </si>
  <si>
    <t>WiWU FGG-011 Non-Magnetic Protective Phone Case for iPhone 15 Pro Max (6.7") - Transparent/Grey</t>
  </si>
  <si>
    <t>FGG-011NM15PPI</t>
  </si>
  <si>
    <t>WiWU FGG-011 Non-Magnetic Protective Phone Case for iPhone 15 Pro (6.1") - Transparent/Pink</t>
  </si>
  <si>
    <t>FGG-011NM15PMPI</t>
  </si>
  <si>
    <t>WiWU FGG-011 Non-Magnetic Protective Phone Case for iPhone 15 Pro Max (6.7") - Transparent/Pink</t>
  </si>
  <si>
    <t>FGG-011IP15PI</t>
  </si>
  <si>
    <t>WiWU FGG-011 Protective Phone Case for iPhone 15 (6.1") - Pink</t>
  </si>
  <si>
    <t>FGG-01115PMGRY</t>
  </si>
  <si>
    <t>WiWU FGG-011 Protective Phone Case for iPhone 15 Pro Max (6.7") - Grey</t>
  </si>
  <si>
    <t>FGG-01115PGRY</t>
  </si>
  <si>
    <t>WiWU FGG-011 Protective Phone Case for iPhone 15 Pro (6.1") - Grey</t>
  </si>
  <si>
    <t>FGG-011IP15PGRY</t>
  </si>
  <si>
    <t>WiWU FGG-011 Protective Phone Case for iPhone 15 Plus (6.7") - Grey</t>
  </si>
  <si>
    <t>FGG-01115PPU</t>
  </si>
  <si>
    <t>WiWU FGG-011 Protective Phone Case for iPhone 15 Pro (6.1") - Purple</t>
  </si>
  <si>
    <t>FGG-011IP15PLPU</t>
  </si>
  <si>
    <t>WiWU FGG-011 Protective Phone Case for iPhone 15 Plus (6.7") - Purple</t>
  </si>
  <si>
    <t>FGG-011IP15PU</t>
  </si>
  <si>
    <t>WiWU FGG-011 Protective Phone Case for iPhone 15 (6.1") - Purple</t>
  </si>
  <si>
    <t>FGG-01115PMBL</t>
  </si>
  <si>
    <t>WiWU FGG-011 Protective Phone Case for iPhone 15 Pro Max (6.7") - Blue</t>
  </si>
  <si>
    <t>FGG-01115PBL</t>
  </si>
  <si>
    <t>WiWU FGG-011 Protective Phone Case for iPhone 15 Pro (6.1") - Blue</t>
  </si>
  <si>
    <t>FGG-01115BL</t>
  </si>
  <si>
    <t>WiWU FGG-011 Protective Phone Case for iPhone 15 (6.1") - Blue</t>
  </si>
  <si>
    <t>FGG-01114PMBBL</t>
  </si>
  <si>
    <t>WiWU Protective Case for iPhone 14 Pro Max (6.7") - Baby Blue</t>
  </si>
  <si>
    <t>FGG-01114PMPU</t>
  </si>
  <si>
    <t>WiWU Protective Case for iPhone 14 Pro Max (6.7") - Purple</t>
  </si>
  <si>
    <t>FGG-01114PPU</t>
  </si>
  <si>
    <t>WiWU Protective Case for iPhone 14 Pro (6.1") - Purple</t>
  </si>
  <si>
    <t>ZMM-01015PGRY</t>
  </si>
  <si>
    <t>WiWU ZMM-010 Magnetic Phone Case for iPhone 15 Pro (6.1") - Grey</t>
  </si>
  <si>
    <t>FGG-011IP15GRY</t>
  </si>
  <si>
    <t>WiWU FGG-011 Protective Phone Case for iPhone 15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</si>
  <si>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</si>
  <si>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</si>
  <si>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</si>
  <si>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</si>
  <si>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</si>
  <si>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</si>
  <si>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ZMM-01014PMBLK</t>
  </si>
  <si>
    <t>WiWU Magnetic Anti-Drop Protective Case with Stand for iPhone 14 Pro Max (6.7'') - Black</t>
  </si>
  <si>
    <t>JKK-01515PMBLK</t>
  </si>
  <si>
    <t>WiWU JKK-015 Magnetic Phone Case with Stand for iPhone 15 Pro Max (6.7'') - Black</t>
  </si>
  <si>
    <t>JKK-01515PBLK</t>
  </si>
  <si>
    <t>WiWU JKK-015 Magnetic Phone Case with Stand for iPhone 15 Pro (6.1'') - Black</t>
  </si>
  <si>
    <t>KCC-10614P6.7T</t>
  </si>
  <si>
    <t>WiWU Aurora Series Anti-Drop Case With Stand For iPhone 14 Plus (6.7") - Transparent</t>
  </si>
  <si>
    <t>KCC-10614PM6.7T</t>
  </si>
  <si>
    <t>WiWU Aurora Series Anti-Drop Case With Stand For iPhone 14 Pro Max (6.7") - Transparent</t>
  </si>
  <si>
    <t>MCC-10114P6.1TBL</t>
  </si>
  <si>
    <t>WiWU Magnetic Crystal Series Anti-Drop Case For iPhone 14 Pro (6.1") - Transparent Blue</t>
  </si>
  <si>
    <t xml:space="preserve">Material: Shockproof TPU+ PC (four corner has buil-in anti-collision strip)
</t>
  </si>
  <si>
    <t>MCC-10114PM6.7TBL</t>
  </si>
  <si>
    <t>WiWU Magnetic Crystal Series Anti-Drop Case For iPhone 14 Pro Max (6.7") - Transparent Blue</t>
  </si>
  <si>
    <t>MCC-10114P6.7T</t>
  </si>
  <si>
    <t>WiWU Magnetic Crystal Series Anti-Drop Case For iPhone 14 Plus (6.7") - Transparent</t>
  </si>
  <si>
    <t>MCC-10114P6.7TBL</t>
  </si>
  <si>
    <t>WiWU Magnetic Crystal Series Anti-Drop Case For iPhone 14 Plus (6.7") - Transparent Blue</t>
  </si>
  <si>
    <t>UTMC-10214P6.1T</t>
  </si>
  <si>
    <t>WiWU Ultra Thin Magnetic Case For iPhone 14 Pro (6.1") - Transparent</t>
  </si>
  <si>
    <t>Material: PC+ Aluminum alloy+ magnetic cycle
Support magnetic wireless charger</t>
  </si>
  <si>
    <t>UTMC-10214PM6.7T</t>
  </si>
  <si>
    <t>WiWU Ultra Thin Magnetic Case For iPhone 14 Pro Max (6.7") - Transparent</t>
  </si>
  <si>
    <t>UTFC-10314P6.1BL</t>
  </si>
  <si>
    <t>WiWU Ultra Thin Frosted Anti-Drop Case For iPhone 14 Pro (6.1") - Blue</t>
  </si>
  <si>
    <t>UTFC-10314P6.7BL</t>
  </si>
  <si>
    <t>WiWU Ultra Thin Frosted Anti-Drop Case For iPhone 14 Plus (6.7") - Blue</t>
  </si>
  <si>
    <t>HHX-016IP15BLK</t>
  </si>
  <si>
    <t>WiWU Mars Exploration Magnetic Phone Case for iPhone 15 Pro (6.1") - Black</t>
  </si>
  <si>
    <t>BCC-022IP15T</t>
  </si>
  <si>
    <t>WiWU BC-022 Magnetic Clear Phone Case for iPhone 15 (6.1") - Transparent</t>
  </si>
  <si>
    <t>Material type: Germany Bayer ultra transparent material
Pop-up animation while put on
Design: PC + TPU; hard and soft material combine together to bettect the phone: anti-fall, and good touching 
Key design: Independent metal keys (different from Apple)
Camera protection: 0.5mm higher than the camera.
Screen protector: 1.0 mm higher than the screen.
whole shell hardening + external AF(anti-fingerprint) process
Magnetic type: Official magnetic modeling, magnet 36+2, built-in chip wireless charging with animation effect.
Compatiability: iPhone 13/14/15</t>
  </si>
  <si>
    <t>BC-022P15PM6.7T</t>
  </si>
  <si>
    <t>WiWU MagSafe Case for iPhone 15 Pro Max (6.7") - Transparent</t>
  </si>
  <si>
    <t>BC-022P15P6.1T</t>
  </si>
  <si>
    <t>WiWU MagSafe Case for iPhone 15 Pro (6.1") - Transparent</t>
  </si>
  <si>
    <t>FGG-01115PMBLK</t>
  </si>
  <si>
    <t>WiWU FGG-011 Protective Phone Case for iPhone 15 Pro Max (6.7") - Black</t>
  </si>
  <si>
    <t>Material: PC+TPU 
Button: independen hardware buttom
Camera ring: screw thread</t>
  </si>
  <si>
    <t>FGG-01115PBLK</t>
  </si>
  <si>
    <t>WiWU FGG-011 Protective Phone Case for iPhone 15 Pro (6.1") - Black</t>
  </si>
  <si>
    <t>FGG-01115PMPU</t>
  </si>
  <si>
    <t>WiWU FGG-011 Protective Phone Case for iPhone 15 Pro Max (6.7") - Purple</t>
  </si>
  <si>
    <t>HCC-203IP16PMTW</t>
  </si>
  <si>
    <t>WiWU HCC-203 Hybrid Ultra Phone Case for iPhone 16 Pro Max (6.9") - Transparent White</t>
  </si>
  <si>
    <t>Model: HCC-203
Model: iP 16 SERIES
Color: Transparent white/Transparent black/Transparent blue/transparent purple/transparent pink/Transparent gray/Transparent yellow
Material: TPU+PC
Product net weight (N.W) : 48g*80
Package size (MM) : 215*120*22mm
Inner box size (CM) : 47*13.5*22.5cm
CTN size (CM) : 54.5*48.5*24.5cm
CTNS quantity(PCS): 80PCS
CTN weight(KG) : 13 KG</t>
  </si>
  <si>
    <t>HCC-203IP16PTBLK</t>
  </si>
  <si>
    <t>WiWU HCC-203 Hybrid Ultra Phone Case for iPhone 16 Pro (6.3") - Transparent Black</t>
  </si>
  <si>
    <t>HCC-203IP16PMTBLK</t>
  </si>
  <si>
    <t>WiWU HCC-203 Hybrid Ultra Phone Case for iPhone 16 Pro Max (6.9") - Transparent Black</t>
  </si>
  <si>
    <t>HCC-203IP16PTGRY</t>
  </si>
  <si>
    <t>WiWU HCC-203 Hybrid Ultra Phone Case for iPhone 16 Pro (6.3") - Transparent Gray</t>
  </si>
  <si>
    <t>HCC-203IP16PMTGRY</t>
  </si>
  <si>
    <t>WiWU HCC-203 Hybrid Ultra Phone Case for iPhone 16 Pro Max (6.9") - Transparent Gray</t>
  </si>
  <si>
    <t>HCC-203IP16TBLK</t>
  </si>
  <si>
    <t>WiWU HCC-203 Hybrid Ultra Phone Case for iPhone 16 (16.1") - Transparent Black</t>
  </si>
  <si>
    <t>HCC-203IP16TGRY</t>
  </si>
  <si>
    <t>WiWU HCC-203 Hybrid Ultra Phone Case for iPhone 16 (6.1") - Transparent Gray</t>
  </si>
  <si>
    <t>HCC-203IP16PTPI</t>
  </si>
  <si>
    <t>WiWU HCC-203 Hybrid Ultra Phone Case for iPhone 16 Pro (6.3") - Transparent Pink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</si>
  <si>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</si>
  <si>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</si>
  <si>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</si>
  <si>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</si>
  <si>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</si>
  <si>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</si>
  <si>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</si>
  <si>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</si>
  <si>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HCC-203IP16PTBL</t>
  </si>
  <si>
    <t>WiWU HCC-203 Hybrid Ultra Phone Case for iPhone 16 Pro (6.3") - Transparent Blue</t>
  </si>
  <si>
    <t>HCC-203IP16TBL</t>
  </si>
  <si>
    <t>WiWU HCC-203 Hybrid Ultra Phone Case for iPhone 16 (6.1") - Transparent Blue</t>
  </si>
  <si>
    <t>HCC-203IP16PMTBL</t>
  </si>
  <si>
    <t>WiWU HCC-203 Hybrid Ultra Phone Case for iPhone 16 Pro Max (16.9") - Transparent Blue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</si>
  <si>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</si>
  <si>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</si>
  <si>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</si>
  <si>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</si>
  <si>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</si>
  <si>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JKK-01515PLO</t>
  </si>
  <si>
    <t>WiWU JKK-015 Magnetic Phone Case with Stand for iPhone 15 Plus (6.7") - Orange</t>
  </si>
  <si>
    <t>JKK-01515O</t>
  </si>
  <si>
    <t>WiWU JKK-015 Magnetic Phone Case with Stand for iPhone 15 (6.1") - Orange</t>
  </si>
  <si>
    <t>JKK-01515PLPU</t>
  </si>
  <si>
    <t>WiWU JKK-015 Magnetic Phone Case with Stand for iPhone 15 Plus (6.7") - Purple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</si>
  <si>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</si>
  <si>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</si>
  <si>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</si>
  <si>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</si>
  <si>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</si>
  <si>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</si>
  <si>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JKK-01515PLGRN</t>
  </si>
  <si>
    <t>WiWU JKK-015 Magnetic Phone Case with Stand for iPhone 15 Plus (6.7") - Green</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</si>
  <si>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</si>
  <si>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</si>
  <si>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</si>
  <si>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</si>
  <si>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</si>
  <si>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</si>
  <si>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JKK-01515PLBLK</t>
  </si>
  <si>
    <t>WiWU JKK-015 Magnetic Phone Case with Stand for iPhone 15 Plus (6.7") - Black</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</si>
  <si>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</si>
  <si>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</si>
  <si>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</si>
  <si>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</si>
  <si>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</si>
  <si>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</si>
  <si>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</si>
  <si>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</si>
  <si>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</si>
  <si>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SP-01915PMO</t>
  </si>
  <si>
    <t>WiWU SP-019 Vegan Magnetic Leather Case for iPhone 15 Pro Max (6.7") - Orange</t>
  </si>
  <si>
    <t>Vegan Leather snap phone case  ensuring a comfortable touch
with built-in magnetic, support wireless charging with phone case
Metal button, raised edge and 2mm camera ring</t>
  </si>
  <si>
    <t>SP-01915PO</t>
  </si>
  <si>
    <t>WiWU SP-019 Vegan Magnetic Leather Case for iPhone 15 Pro (6.1") - Orange</t>
  </si>
  <si>
    <t>SP-01915PMCYN</t>
  </si>
  <si>
    <t>WiWU SP-019 Vegan Leather Case for iPhone 15 Pro Max (6.7") - Cyan</t>
  </si>
  <si>
    <t>SP-01915PGR</t>
  </si>
  <si>
    <t>WiWU SP-019 Vegan Magnetic Leather Case for iPhone 15 Pro (6.1") - Green</t>
  </si>
  <si>
    <t>SP-01915GR</t>
  </si>
  <si>
    <t>WiWU SP-019 Vegan Magnetic Leather Case for iPhone 15 (6.1") - Green</t>
  </si>
  <si>
    <t>MCC-101S25UC</t>
  </si>
  <si>
    <t>WiWU MCC-101 iSheild Pro Phone Case for S25 Ultra Samsung - Clear</t>
  </si>
  <si>
    <t>TPU + PC
N.W: 50g*80</t>
  </si>
  <si>
    <t>MCC-101S25PLC</t>
  </si>
  <si>
    <t>WiWU MCC-101 iSheild Pro Phone Case for S25 Plus Samsung - Clear</t>
  </si>
  <si>
    <t>MCC-101S25C</t>
  </si>
  <si>
    <t>WiWU MCC-101 iSheild Pro Phone Case for S25 Samsung - Clear</t>
  </si>
  <si>
    <t>MCC-101IP16PMT</t>
  </si>
  <si>
    <t>WiWU MCC-101 iSheild Pro Phone Case for iPhone 16 Pro Max (6.9") - Transparent</t>
  </si>
  <si>
    <t>Model: MCC-101
Model: iP 16 SERIES
Material: TPU+PC
Color: Transparent/transparent black/transparent blue/transparent purple/transparent pink/transparent rose red
Product net weight (N.W) : 48g*80
Package size (MM) : 215*120*22mm
Inner box size (CM) : 47*13.5*22.5cm
CTN size (CM)   : 54.5*48.5*24.5cm
CTNS quantity(PCS): 80PCS
CTN weight(KG) :13 KG</t>
  </si>
  <si>
    <t>MCC-101IP16PT</t>
  </si>
  <si>
    <t>WiWU MCC-101 iSheild Pro Phone Case for iPhone 16 Pro (6.3") - Transparent</t>
  </si>
  <si>
    <t>MCC-101IP16T</t>
  </si>
  <si>
    <t>WiWU MCC-101 iSheild Pro Phone Case for iPhone 16 (6.1") - Transparent</t>
  </si>
  <si>
    <t>MCC-101IP16PMTBL</t>
  </si>
  <si>
    <t>WiWU MCC-101 iSheild Pro Phone Case for iPhone 16 Pro Max (6.9") - Transparent Blue</t>
  </si>
  <si>
    <t>MCC-101IP16PTBL</t>
  </si>
  <si>
    <t>WiWU MCC-101 iSheild Pro Phone Case for iPhone 16 Pro (6.3") - Transparent Blue</t>
  </si>
  <si>
    <t>MCC-101IP16TBL</t>
  </si>
  <si>
    <t>WiWU MCC-101 iSheild Pro Phone Case for iPhone 16 (6.1") - Transparent Blue</t>
  </si>
  <si>
    <t>MCC-101IP16PMTBLK</t>
  </si>
  <si>
    <t>WiWU MCC-101 iSheild Pro Phone Case for iPhone 16 Pro Max (6.9") - Transparent Black</t>
  </si>
  <si>
    <t>MCC-101IP16PTBLK</t>
  </si>
  <si>
    <t>WiWU MCC-101 iSheild Pro Phone Case for iPhone 16 Pro (6.3") - Transparent Black</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</si>
  <si>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</si>
  <si>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</si>
  <si>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</si>
  <si>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</si>
  <si>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</si>
  <si>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</si>
  <si>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</si>
  <si>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</si>
  <si>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</si>
  <si>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</si>
  <si>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</si>
  <si>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</si>
  <si>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MCC-101IP16TPU</t>
  </si>
  <si>
    <t>WiWU MCC-101 iSheild Pro Phone Case for iPhone 16 (16.1")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</si>
  <si>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</si>
  <si>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</si>
  <si>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</si>
  <si>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</si>
  <si>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</si>
  <si>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</si>
  <si>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</si>
  <si>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</si>
  <si>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</si>
  <si>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</si>
  <si>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</si>
  <si>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</si>
  <si>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</si>
  <si>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</si>
  <si>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</si>
  <si>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IMTGSP15PM6.7T</t>
  </si>
  <si>
    <t>WiWU iVISTA Matte Tempered Glass Screen Protector For iPhone 15 Pro Max (6.7") - Transparent</t>
  </si>
  <si>
    <t>IMTGSP14PM6.7T</t>
  </si>
  <si>
    <t>WiWU iVISTA Matte Tempered Glass Screen Protector For iPhone 14 Pro Max (6.7") - Transparent</t>
  </si>
  <si>
    <t>ITGSPI14P6.1T</t>
  </si>
  <si>
    <t>WiWU iVISTA Tempered Glass Screen Protector For iPhone 14 Pro (6.1") - Transparent</t>
  </si>
  <si>
    <t>ITGSPI14P6.7T</t>
  </si>
  <si>
    <t>WiWU iVISTA Tempered Glass Screen Protector For iPhone 14 Plus (6.7") - Transparent</t>
  </si>
  <si>
    <t>ITGSPI14PM6.7T</t>
  </si>
  <si>
    <t>WiWU iVISTA Tempered Glass Screen Protector For iPhone 14 Pro Max (6.7") - Transparent</t>
  </si>
  <si>
    <t>IMTGSP13PM/14P6.7T</t>
  </si>
  <si>
    <t>WiWU iVISTA Matte Tempered Glass Screen Protector For iPhone 13 Pro Max/iPhone 14 Plus (6.7") - Transparent</t>
  </si>
  <si>
    <t xml:space="preserve">Material: Tempered Glass
</t>
  </si>
  <si>
    <t>IMTGSP15P6.1T</t>
  </si>
  <si>
    <t>WiWU iVISTA Matte Tempered Glass Screen Protector For iPhone 15 Pro (6.1") - Transparent</t>
  </si>
  <si>
    <t>Material: Tempered Glass</t>
  </si>
  <si>
    <t>IMTGSP156.1T</t>
  </si>
  <si>
    <t>WiWU iVISTA Matte Tempered Glass Screen Protector For iPhone 15 (6.1") - Transparent</t>
  </si>
  <si>
    <t>GT-00413PM/14PLT</t>
  </si>
  <si>
    <t>WiWU GT-004 HD Smooth Screen Protector for iPhone iPhone 13 Pro Max/14 Plus - Transparent</t>
  </si>
  <si>
    <t>Surface hardness: 9H+
unit weight：21.9g/24.9g
Package size: 260*44*22mm
Applicable model: iPhone14 series (6.1, 6.1Pro, 6.7Max, 6.7Pro max) iPhone13 series (6.1, 6.1Pro, 6.7max, 6.7Pro max)</t>
  </si>
  <si>
    <t>GT-00414PMT</t>
  </si>
  <si>
    <t>WiWU GT-004 HD Smooth Screen Protector for iPhone 14 Pro Max - Transparent</t>
  </si>
  <si>
    <t>GT-00415PLT</t>
  </si>
  <si>
    <t>WiWU GT-004 HD Smooth Screen Protector for iPhone 15 Plus (6.7'')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</si>
  <si>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</si>
  <si>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</si>
  <si>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</si>
  <si>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</si>
  <si>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</si>
  <si>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GT-011IP16PMT</t>
  </si>
  <si>
    <t>WiWU GT-011 iPrivacy 360 Anti-Peep Tempered Film for iPhone 16 Pro Max - Transparent</t>
  </si>
  <si>
    <t>GT-011IP16PT</t>
  </si>
  <si>
    <t>WiWU GT-011 iPrivacy 360 Anti-Peep Tempered Film for iPhone 16 Pro - Transparent</t>
  </si>
  <si>
    <t>GT-015IPM16T</t>
  </si>
  <si>
    <t>WiWU GT-015 Crystal 10 Super Clear Tempered Glass for iPhone 16 Pro Max (16.1") - Transparent</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</si>
  <si>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</si>
  <si>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</si>
  <si>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</si>
  <si>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</si>
  <si>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</si>
  <si>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</si>
  <si>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</si>
  <si>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</si>
  <si>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</si>
  <si>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</si>
  <si>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ITGIM6</t>
  </si>
  <si>
    <t>WiWU iVISTA Tempered Glass For iPad Mini 6</t>
  </si>
  <si>
    <t>ITGSPI125.4</t>
  </si>
  <si>
    <t>WiWU iVISTA Tempered Glass Screen Protector For iPhone 12 (5.4")</t>
  </si>
  <si>
    <t>ITGSP5.4</t>
  </si>
  <si>
    <t>WiWU iPrivacy HD Anti-Peep Tempered Glass Screen Protector 2.5D For iPhone 12 Mini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</si>
  <si>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</si>
  <si>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</si>
  <si>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</si>
  <si>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</si>
  <si>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</si>
  <si>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</si>
  <si>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</si>
  <si>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</si>
  <si>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</si>
  <si>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</si>
  <si>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</si>
  <si>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</si>
  <si>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</si>
  <si>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</si>
  <si>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</si>
  <si>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</si>
  <si>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</si>
  <si>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</si>
  <si>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</si>
  <si>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</si>
  <si>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</si>
  <si>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</si>
  <si>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</si>
  <si>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</si>
  <si>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</si>
  <si>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</si>
  <si>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</si>
  <si>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</si>
  <si>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</si>
  <si>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</si>
  <si>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</si>
  <si>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</si>
  <si>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</si>
  <si>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</si>
  <si>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</si>
  <si>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TKPM13</t>
  </si>
  <si>
    <t>WiWU TPU Keyboard Protector For Macbook 13"</t>
  </si>
  <si>
    <t xml:space="preserve">TPU keyboard protector
Designed for Macbook                         
</t>
  </si>
  <si>
    <t>TKPMA13</t>
  </si>
  <si>
    <t>WiWU TPU Keyboard Protector For Macbook Air 13"</t>
  </si>
  <si>
    <t>TKPMP13&amp;16</t>
  </si>
  <si>
    <t>WiWU TPU Keyboard Protector For Macbook Pro 13" 2020 &amp; Macbook Pro 16" Touchbar</t>
  </si>
  <si>
    <t>TPU keyboard protector
Designed for Macbook</t>
  </si>
  <si>
    <t>TKPM14.2&amp;16.2</t>
  </si>
  <si>
    <t>WiWU TPU Keyboard Protector For Macbook 14.2" &amp; 16.2" 2021</t>
  </si>
  <si>
    <t>SPM16T</t>
  </si>
  <si>
    <t>WiWU Screen Protector For Macbook 16" Touchbar</t>
  </si>
  <si>
    <t>SPM15T</t>
  </si>
  <si>
    <t>WiWU Screen Protector For Macbook 15" Touchbar</t>
  </si>
  <si>
    <t>SPMP12R</t>
  </si>
  <si>
    <t>WiWU Screen Protector For Macbook Pro 12" Retina</t>
  </si>
  <si>
    <t>SPM14.2T</t>
  </si>
  <si>
    <t>WiWU Screen Protector For Macbook 14.2" 2021 - Transparent</t>
  </si>
  <si>
    <t>SPMP13T</t>
  </si>
  <si>
    <t>WiWU Screen Protector For Macbook Pro 13" 2022- Transparent</t>
  </si>
  <si>
    <t>LSCM13.3P2020B</t>
  </si>
  <si>
    <t>WiWU Leather Shield Case For Macbook 13.3" Pro 2020 - Black</t>
  </si>
  <si>
    <t>Material: PC+PU
Unit weight 480g/540g/670g</t>
  </si>
  <si>
    <t>LSCM14.2P2021B</t>
  </si>
  <si>
    <t>WiWU Leather Shield Case For Macbook 14.2" Pro 2021 - Black</t>
  </si>
  <si>
    <t>LSCM16.2P2021B</t>
  </si>
  <si>
    <t>WiWU Leather Shield Case For Macbook 16.2" Pro 2021 - Black</t>
  </si>
  <si>
    <t>LSCM13.3P2020BR</t>
  </si>
  <si>
    <t>WiWU Leather Shield Case For Macbook 13.3" Pro 2020 - Brown</t>
  </si>
  <si>
    <t>LSCM14.2P2021BR</t>
  </si>
  <si>
    <t>WiWU Leather Shield Case For Macbook 14.2" Pro 2021 - Brown</t>
  </si>
  <si>
    <t>LSCM16.2P2021BR</t>
  </si>
  <si>
    <t>WiWU Leather Shield Case For Macbook 16.2" Pro 2021 - Brown</t>
  </si>
  <si>
    <t>HSCMAIR13.6BLK</t>
  </si>
  <si>
    <t>WiWU Haya Shield Case for Macbook Air 13.6" 2022 - Black</t>
  </si>
  <si>
    <t>Material: TPU+ PC
Full protection case for macbook
Dual color case, Ultra Slim</t>
  </si>
  <si>
    <t>HSCMPRO14.2BLK</t>
  </si>
  <si>
    <t>WiWU Haya Shield Case for Macbook Pro 14.2" - Black</t>
  </si>
  <si>
    <t>CSCMP14.2T</t>
  </si>
  <si>
    <t>WiWU Crystal Shield Case For Macbook Pro 14.2" 2021 - Transparent</t>
  </si>
  <si>
    <t>WI-SE003BLK</t>
  </si>
  <si>
    <t>WiWU Wi-SE003 Sharp Film Selfie Stick - Black</t>
  </si>
  <si>
    <t>With fill light
Material: ABS+ Alluminum Alloy
Working Voltage: 3V
Transmission Frequency: 2.4GHZ-2.4835GHZ
Charging port: Type-C
Support Phone Size: 65-96MM
Unit Weight: 170g</t>
  </si>
  <si>
    <t>WI-SE003W</t>
  </si>
  <si>
    <t>WiWU Wi-SE003 Sharp Film Selfie Stick - White</t>
  </si>
  <si>
    <t>WI-SE007GRY</t>
  </si>
  <si>
    <t>WiWU Wi-SE007 Handheld Gimbal Stabilizer - Grey</t>
  </si>
  <si>
    <t>Material: composite material 
Rotate Angel: course axis 310°
Standby Time: 21hrs
Pitch Axis: 345°
Battery Capacity: 3.7V/3200mAh
Weight: 427g</t>
  </si>
  <si>
    <t>WI-SE006BLK</t>
  </si>
  <si>
    <t>WiWU Wi-SE006 Detachable Tripod  Selfie Stick - Black</t>
  </si>
  <si>
    <t>Auto Tracking Tripod Gimbal Stabilizer
Material: ABS+ Alluminum Alloy
With Fill Light
Working Voltage: 3V
Transmission Frequency: 2.4GHZ-2.4835GHZ
Charging port: Type-C
Support Phone Size: 65-96MM
Unit Weight: 427g</t>
  </si>
  <si>
    <t>WI-SE008BLK</t>
  </si>
  <si>
    <t>WiWU Wi-SE008 Intelligent Follow-up Camera Head - Black</t>
  </si>
  <si>
    <t>Material: PC+2 fill lights  
Battery Capacity: 1200mAh
Charging Port: Type-C
Duration: 4H
Gesture: “OK” gesture - Start
“Palm” gesture - Stop
Tracking Mode: Face Recognition
Gross Weight: 340g 
Selling Points:
1. 360° intelligent face recognition tracking; Detachable mobile phone clip; No APP required
2. The use of iFLYtek AI chip algorithm, true intelligence follow, better experience; Intelligent gesture recognition
3. Mobile phone holder 360° horizontally and vertically shooting, 180° front and back shooting; With wireless remote control
4. Can adjust the lens up and down, easy to shoot; Detachable double fill light (fill light need to be purchased separately)
5. can be used with 1/4 interface tripod (tripod needs to be purchased separately)</t>
  </si>
  <si>
    <t>WI-FS06W</t>
  </si>
  <si>
    <t>WiWU Wi-FS06 Bit Handheld Fan - White</t>
  </si>
  <si>
    <t>Material： ABS 
Battery: 1200 mAh
Working time: 3-6 hrs
unit weight: 110g 
light power: 5W
Charge: type-c</t>
  </si>
  <si>
    <t>WI-FS05W</t>
  </si>
  <si>
    <t>WiWU Wi-FS05 Carter Circulating Fan - White</t>
  </si>
  <si>
    <t>Material： ABS + PC
Battery: 4000mAh
Working time: 4-12 hrs
unit weight: 900g 
light power: 5W
Charge: type-c</t>
  </si>
  <si>
    <t>FS03W</t>
  </si>
  <si>
    <t>WiWU FS03 2 in 1 Table &amp; Clip Fan - White</t>
  </si>
  <si>
    <t>Battery: 1200mAh
Charging port: USB C
Material: PC+ ABS</t>
  </si>
  <si>
    <t>FS03GRN</t>
  </si>
  <si>
    <t>WiWU FS03 2 in 1 Table &amp; Clip Fan - Green</t>
  </si>
  <si>
    <t>WI-FS07W</t>
  </si>
  <si>
    <t>WiWU Wi-FS07 Snow Desktop Fan with Fan Display Stand - White</t>
  </si>
  <si>
    <t>with Fan Display stand
Material：ABS+PC
Package size (mm)：119*22*194mm
Battery：2000mAh
CTN Size（cm）：53*44*44</t>
  </si>
  <si>
    <t>WI-FS08W</t>
  </si>
  <si>
    <t>WiWU Wi-FS08 Small Fan Bubble Rotating Handheld with Fan Display Stand - White</t>
  </si>
  <si>
    <t>with Fan Display stand
Material: ABS+metal buckle
Battery: 1200mAh
Package size (mm): 119*22*194mm</t>
  </si>
  <si>
    <t>F303P</t>
  </si>
  <si>
    <t>WiWU F303 Turbo Handheld Fan - Pink</t>
  </si>
  <si>
    <t>Material: ABS
Mode: Battery
Battery Capacity: 2000mAh
Charginng Time: About 1.5H 
Product size: 174*60*52mm
Input: 5V/1A</t>
  </si>
  <si>
    <t>WI-FS010GRN</t>
  </si>
  <si>
    <t>WiWU Wi-FS010 High speed Fan with Fan Display Stand - Green</t>
  </si>
  <si>
    <t>With Fan Display stand
Material：ABS+PP
Color：White/Green
Package size (mm)：119*22*194mm
Battery：3000mAh
CTN Size（cm）：53*41*24</t>
  </si>
  <si>
    <t>WI-FS010W</t>
  </si>
  <si>
    <t>WiWU Wi-FS010 High speed Fan with Fan Display Stand - White</t>
  </si>
  <si>
    <t>WI-FS011OW</t>
  </si>
  <si>
    <t>WiWU Wi-FS011 Hurricane High Speed Fan - Off White</t>
  </si>
  <si>
    <t>Material: ABS+PC
Battery Capacity: 3000mAh
5 wind levels
Input: 5V/2A
Rated Power: 5W
Interface: Type-C
CTN Quantity(pcs): 42pcs
CTN size (cm): 57.5*58*23.5 cm
CTN weight (kg): 17.5 kg</t>
  </si>
  <si>
    <t>WI-FS013W</t>
  </si>
  <si>
    <t>WiWU FS013 Fan Mate - White</t>
  </si>
  <si>
    <t>Material: ABS + Aluminum Alloy  
Battery Capacity: 3600mAh</t>
  </si>
  <si>
    <t>U02UKB</t>
  </si>
  <si>
    <t>WiWU PD20W Power Strip USB-Cx1 Plus USB-Ax3 - Black</t>
  </si>
  <si>
    <t>4*AC+3* USB 3.0+ 1* USB C
Model：U02 UK
Input：100-240V 50/60Hz 13A Max
AC  Output：100-240V 50/60Hz 2400W
USB-A：5V3A
USB-C：PD20W 5V3A 9V2.22A 12V1.67A
USBA+C：5V3A
Standard：BS 1363-3:2016</t>
  </si>
  <si>
    <t>U02UK3MW</t>
  </si>
  <si>
    <t>WiWU PD20W Power Strip USB-Cx1 Plus USB-Ax3 3M - White</t>
  </si>
  <si>
    <t>5IN1PGS15AM</t>
  </si>
  <si>
    <t>WiWU 5 in 1 Premium Gift Set for iPhone 15 (All Models)</t>
  </si>
  <si>
    <t xml:space="preserve">
Power bank - wireless charger - 33W British standard gallium nitride charger - rotating mobile phone holder</t>
  </si>
  <si>
    <t>6IN1PGS15PM</t>
  </si>
  <si>
    <t>WiWU 6 in 1 Premium Gift Set for iPhone 15 Pro Max (6.7")</t>
  </si>
  <si>
    <t xml:space="preserve">
Transparent magnetic shell-tempered film-lens film-wireless charger-30W British standard gallium nitride charger-rotating mobile phone holder</t>
  </si>
  <si>
    <t>SH003B</t>
  </si>
  <si>
    <t>WiWU Wi-SH003 Electronic Shaver - Black</t>
  </si>
  <si>
    <t>Material: ABS
Input Voltage: 5W
Battery Capacity: 800mAh
Time: Charging 2H, work 6H
Weight: 149.2g</t>
  </si>
  <si>
    <t>SH001SVR</t>
  </si>
  <si>
    <t>WiWU SH001 Mini Electric Shaver - Silver</t>
  </si>
  <si>
    <t>WI-TB001BL</t>
  </si>
  <si>
    <t>WiWU Wi-TB001 Sonic Electric Toothbrush - Blue</t>
  </si>
  <si>
    <t>Material: PC+ABS  + plating 
Battery Capacity: 2000mAh
Charging Port: Type-C
Charging time: 6H 
Working Time: 200 days
Gross Weight: 127g 
Low Noise Design: below 60 dB
Selling Points:
1. Accurate and deep cleaning teeth, comfortable and does not hurt the teeth, so that each tooth has its own cleaning mode;
2. Patented cushion technology, automatic deceleration to protect the teeth (with four brush heads)
3. Super long endurance, charging once for 200 days
4. Anti-splash mode
5. IPX 7 waterproof</t>
  </si>
  <si>
    <t>Wi-D8W</t>
  </si>
  <si>
    <t>WiWU Wi-D8 Magnetic 4 in 1 Desk Lamp - White</t>
  </si>
  <si>
    <t xml:space="preserve">Color Temperature: 3000K/4000K/5000K
Material: ABS+ Metal
Battery Capacity: 2000mAh
Battery Voltage: 3.7V
Wattage: 0.5W/each; total 19 lights </t>
  </si>
  <si>
    <t>L1B</t>
  </si>
  <si>
    <t>WiWU Screen Hanging Light With Remote Control - Black</t>
  </si>
  <si>
    <t>Material: Aluminum alloy+ ABS+ LED light
Voltage: 5V
Power: 3.5W
RA&gt;80
Remote contrl+ touch control
Color temperature: 3000k-6000K</t>
  </si>
  <si>
    <t>WI-PS001W</t>
  </si>
  <si>
    <t>WiWU Wi-PS001 HDMI Projection Cable - White</t>
  </si>
  <si>
    <t>Model:Wi-PS001
Material :ABS+PVC+ woven
Port:TYPE-C+HDMI(4K60HZ)+PD(100W)
Package size (mm) : 168*100*30mm
Product weight (g) : 51g
Cable length: 1.8m
CTNS quantity(PCS): 96 PCS
CTN size (CM): 53*41*24cm
CTN weight(KG): 7.5KG</t>
  </si>
  <si>
    <t>WI-C031GRY</t>
  </si>
  <si>
    <t>WiWU Wi-C031 Consice 3 in 1 Adapter Pack - Grey</t>
  </si>
  <si>
    <t>Material: Aluminum alloy
3 in 1 adapter pack
1*USB C to ip
1* USB C to USB A
1*USB C to Mirco USB
TYPE-C to USB: 9V/3A 
TYPE-C to iP: 5V/2.1A 
TYPE-C to Micro: 5V/2.4A
Inner Carton Quantity: 60 PCS
Inner Carton Size: 32*23*11 (cm)
Carton Quantity: 600 PCS
Carton Size: 60*33.5*49 cm
Carton Weight: 15 KG</t>
  </si>
  <si>
    <t>W1601GRY</t>
  </si>
  <si>
    <t>WiWU Matrix 16 in 1 Docking Station - Grey</t>
  </si>
  <si>
    <t>1. Material: Aluminum Alloy + Glass
2. HDMI*2(4K30HZ+4K60HZ) +DP(1080P 30HZ)+USB3.1*2+USB-C3.1*1+USB-C (PD fast charge)+ USB3.0*1+USB2.0*2
+RJ45(Gigabit)+ SD/TF(3.0)+3.5 audio +USB-C(external power supply)+ USB-C port (connected to computer)
3. Four screen display; support multi-task; more efficient
Size: 142*113.7*43mm
Net Weight: 576.3g</t>
  </si>
  <si>
    <t>MW-004GRY</t>
  </si>
  <si>
    <t>WiWU Mag Wallet X Pro - Gray</t>
  </si>
  <si>
    <t>Material: PU
Weight: 130g
Product size: 9.5x6.5x0.5cm
Model: MW-004
Standard: QB/T1333-2018
CTN quantity(pcs): 40pcs
CTN Size(cm): 44.5*33*11cm
CTN weight(kg): 6.1kg</t>
  </si>
  <si>
    <t>MW-004BLK</t>
  </si>
  <si>
    <t>WiWU Mag Wallet X Pro - Black</t>
  </si>
  <si>
    <t>APWBLK</t>
  </si>
  <si>
    <t>WiWU Ambassador Passport Wallet - Black</t>
  </si>
  <si>
    <t>Material: PU leather
Size: 14.7*11*2cm
Including packing weight:150g</t>
  </si>
  <si>
    <t>APWBL</t>
  </si>
  <si>
    <t>WiWU Ambassador Passport Wallet - Blue</t>
  </si>
  <si>
    <t>APWBR</t>
  </si>
  <si>
    <t>WiWU Ambassador Passport Wallet - Brown</t>
  </si>
  <si>
    <t>APWGN</t>
  </si>
  <si>
    <t>WiWU Ambassador Passport Wallet - Green</t>
  </si>
  <si>
    <t>KWBP</t>
  </si>
  <si>
    <t>WiWU Kitty Waterproof Bag For Mobile Phone - Pink</t>
  </si>
  <si>
    <t>Material: ABS+TPU
Waterproof IPX8
Unit Size 1108*240*11mm IPX8 
Sling:5*460mm</t>
  </si>
  <si>
    <t>KWBBLP</t>
  </si>
  <si>
    <t>WiWU Kitty Waterproof Bag For Mobile Phone - Blue</t>
  </si>
  <si>
    <t>WI-520G</t>
  </si>
  <si>
    <t>WiWU Hypersonic Hair Dryer - Grey</t>
  </si>
  <si>
    <t>WI-520W</t>
  </si>
  <si>
    <t>WiWU Hypersonic Hair Dryer - White</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</si>
  <si>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</si>
  <si>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</si>
  <si>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</si>
  <si>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</si>
  <si>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</si>
  <si>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</si>
  <si>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WI-AR002G</t>
  </si>
  <si>
    <t>WiWU Wi-AR002 Solar Rotation Aromatherapy - Black</t>
  </si>
  <si>
    <t>PC+vacuum plating+fragrance mode (fragrance tablets)</t>
  </si>
  <si>
    <t>QPOUCHBLK</t>
  </si>
  <si>
    <t>WiWU Q-Pouch - Black</t>
  </si>
  <si>
    <t>Materials: Nylon
Product color: Black/Green
Size: 11*8.5*3cm
Including packing weight:78G
Packing information：30psc</t>
  </si>
  <si>
    <t>QPOUCHGRN</t>
  </si>
  <si>
    <t>WiWU Q-Pouch - Green</t>
  </si>
  <si>
    <t>EPOUCHBLK</t>
  </si>
  <si>
    <t>WiWU E-Pouch - Black</t>
  </si>
  <si>
    <t>Materials: PU
Product color: Black/Gray
Size: 11*8.5*3cm
Including packing weight:97G</t>
  </si>
  <si>
    <t>EPOUCHG</t>
  </si>
  <si>
    <t>WiWU E-Pouch - Grey</t>
  </si>
  <si>
    <t>STPGR</t>
  </si>
  <si>
    <t>WiWU Salem Travel Pouch - Green</t>
  </si>
  <si>
    <t>AFPLCBBLK</t>
  </si>
  <si>
    <t>WiWU Alpha Fingerprint Lock Clutch Bag - Black</t>
  </si>
  <si>
    <t>GM18118.2BL</t>
  </si>
  <si>
    <t>WiWU Cozy Storage Bag 8.2" - Blue</t>
  </si>
  <si>
    <t>Electronic storage bag with 2 layers
Material: water resistant polyester+ Real leather wrist strap</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</si>
  <si>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</si>
  <si>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</si>
  <si>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</si>
  <si>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</si>
  <si>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</si>
  <si>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</si>
  <si>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</si>
  <si>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</si>
  <si>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SC10000WHTBL</t>
  </si>
  <si>
    <t>WiWU Snap Cube Magnetic Wireless Charging 10000mAh Power Bank - Blue</t>
  </si>
  <si>
    <t>JC-08B</t>
  </si>
  <si>
    <t>WiWU Wimova 10000mAh Mini Power Bank - Black</t>
  </si>
  <si>
    <t>Battery capacity: 10000mAh
Rate capacity: 6200mAh
Rate power: 27Wh/3.7V
Input: Type-C 5V/3A,9V/2A, 12V/1.5A
Output: Type-C 5V/3A,9V/2A, 12V/1.5A
USB output: 5V/3A, 9V/2A, 12V/1.5A</t>
  </si>
  <si>
    <t>JC-08S</t>
  </si>
  <si>
    <t>WiWU Wimova 10000mAh Mini Power Bank - Silver</t>
  </si>
  <si>
    <t>JC-09S</t>
  </si>
  <si>
    <t>WiWU Trunk Series 20000mAh Power Bank - Silver</t>
  </si>
  <si>
    <t>JC-15B</t>
  </si>
  <si>
    <t>WiWU Double Cable 10000mAh Power Bank - Black</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</si>
  <si>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</si>
  <si>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</si>
  <si>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</si>
  <si>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JC-18W</t>
  </si>
  <si>
    <t>WiWU LED Display 22.5W 10000mAh Power Bank With Built-In Cable - White</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</si>
  <si>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</si>
  <si>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</si>
  <si>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</si>
  <si>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</si>
  <si>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</si>
  <si>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JC-20B</t>
  </si>
  <si>
    <t>WiWU JC-20 Magnetic Wireless 10000mAh Powerbank - Black</t>
  </si>
  <si>
    <t>Battery Capacity:  10000mAh
Rate capacity: 6000 mah
Input/ type c: 5V-3A/9V-2A (18W)
 Output/ Type C  : 5V-3A/9V-2.22A/12V-1.4A(20W Max)</t>
  </si>
  <si>
    <t>JC-20W</t>
  </si>
  <si>
    <t>WiWU JC-20  Magnetic Wireless 10000mAh Powerbank - White</t>
  </si>
  <si>
    <t>JC-21SG</t>
  </si>
  <si>
    <t>WiWU JC-21  Magnetic Transparent Wireless 10000mAh Powerbank - Space Grey</t>
  </si>
  <si>
    <t>Battery Capacity: 3.7V/ 10000mAh
Rate capacity: 10000mah
Input/5V=2A 10w(Max)
Input/ type c: 5V=3A 9V=2A 12V=1.5A 18W(Max) 
Output/ 5V=3A 9V=2.22A 12V=1.67A 20W(Max
Output/ usb: 5V=4.5A 9V=2.2A  12V=1.67A 22.5W(Max)</t>
  </si>
  <si>
    <t>JC-22BLK</t>
  </si>
  <si>
    <t>WiWU LED Display 22.5W 20000mAh Power Bank With Built-In Cable - Black</t>
  </si>
  <si>
    <t>Battery Capacity: 3.7V/ 10000mAh
Rate capacity: 5800mah
Input/ micro: DC 5V/3A, 9V/2A
Input/ type c: DC 5V/3A, 9V/2.22A, 12V/1.5A
Output/ usb c, 5V/3A, 9V/2.22A, 9V/2A, 12V/1.67A
Output/ usb: DC 5V/3A, 4.5V/5A, 9V/2A, 12V/1.67A
Output (lightning): DC 5V/2.4A, 9V/2A (MAX)
With charging cable, with LED shows battery capacity</t>
  </si>
  <si>
    <t>JC-22W</t>
  </si>
  <si>
    <t>WiWU LED Display 22.5W 20000mAh Power Bank With Built-In Cable - White</t>
  </si>
  <si>
    <t>JC-23W</t>
  </si>
  <si>
    <t>WiWU JC-23 3 In 1 US+UK+EU 22.5W Quick Wall Charger And 10000 mAh Power Bank With Built-in Cable - White</t>
  </si>
  <si>
    <t>Battery Capacity: 10000mAh(37Wh)
Rated Capacity: 5800 mAh
Weight: 244g
Package size: 191*100*60mm
Product size: 120*62*30mm</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</si>
  <si>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</si>
  <si>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</si>
  <si>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</si>
  <si>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JC-23PU</t>
  </si>
  <si>
    <t>WiWU JC-23 3 In 1 US+UK+EU 22.5W Quick Wall Charger And 10000 mAh Power Bank With Built-in Cable - Purple</t>
  </si>
  <si>
    <t>PP03BL</t>
  </si>
  <si>
    <t>WiWU Trunk Series Magnetic Wireless Charging 10000mAh Power Bank - Blue</t>
  </si>
  <si>
    <t>Private mold with truck feature
Wireless output: 15W
USB-C Input：5V=3A/9V=2A/12V=1.5A(18W)
USB-C Output：5V=3A/9V=2.22A/12V=1.67A(20W)
USB-A Input：5V=4.5A/4.5V=5A/9V=2A/12V=1.5A(22.5W)
Lightning Input：5V=2A
Type-C Cable Output：5V=3A/9V=2A/12V=1.5A(18W)
Lightning Cable Output：5V=3A/9V=2A/12V=1.5A(18W)</t>
  </si>
  <si>
    <t>PP03SVR</t>
  </si>
  <si>
    <t>WiWU Trunk Series Magnetic Wireless Charging 10000mAh Power Bank - Silver</t>
  </si>
  <si>
    <t>PP04BL</t>
  </si>
  <si>
    <t>WiWU Trunk Series Magnetic Wireless Charging 20000mAh Power Bank - Blue</t>
  </si>
  <si>
    <t>WI-P010GRY</t>
  </si>
  <si>
    <t>WiWU Wi-P010 145W Tank 27000 mAh Power Bank - Grey</t>
  </si>
  <si>
    <t>Battery Capacity: 27000mAh/3.6V/97.2WI
Rated Capacity: 16500mAh 
Type-C1/Type-C2 Input: 5V=3A, 9V=3A, 12V=3A, 15V=3A,20V-5A
USB Output: 10V=2.25A,5V=3A
Type-C1+Type-C2 Total Output: 100W+45W9V-3A,12V-3A,15V-3A20V-3A
Type-C1+USB Total Output: 100W+45W
Type-C2+USB Total Output: 5V=3A
Type-C1+Type-C2+USB Total Output: 100W+5V=3A
Selling Points:
1. PD145W high-power; intelligent digital battery volume display;
2. Computer and mobile phone synchronous fast charge; multi-port outputs and inputs (2C1A); two-way 100W input and output
3. Equipped with balanced ic; 27,000 mAh large-capacity charging station</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</si>
  <si>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</si>
  <si>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</si>
  <si>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</si>
  <si>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</si>
  <si>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</si>
  <si>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</si>
  <si>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</si>
  <si>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</si>
  <si>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</si>
  <si>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</si>
  <si>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</si>
  <si>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</si>
  <si>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</si>
  <si>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</si>
  <si>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</si>
  <si>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</si>
  <si>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</si>
  <si>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</si>
  <si>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WI-P019TIA</t>
  </si>
  <si>
    <t>WiWU Wi-P019 5000mAh Ultra-Thin Series Power Bank - Titanium Alloy</t>
  </si>
  <si>
    <t>Battery Capacity: 5000mAh(19.25Wh)
Battery Capacity: 2800mAh(5V-2A)
Input Lightning: 5V-2.4A/9V-2A(18W)
Output Type-C:5V-3A/9V-2.22A/12V-1.67A(20W)
Wireless Output: 5W/7.5W/10W/15W
Total Output: 5V-3A
Input Type-C: 5V -3A/9V-2A(18W)</t>
  </si>
  <si>
    <t>WI-P020TIA</t>
  </si>
  <si>
    <t>WiWU Wi-P020 10000mAh Ultra-Thin Series Power Bank - Titanium Alloy</t>
  </si>
  <si>
    <t>Batterry Capacity: 10000mAh(38.5Wh)
Rated Battery Capacity: 5600mAh(5V-2A)
Output USB: 5V-4.5A/5V-3A/9V- 2A/12V-1.5A(22.5W)
Output Type-C: 5V-3A/9V-2.22A/12V-1.67A(20W)
Wireless Output: 5W/7.5W/10W/15W
Input Type-C: 5V-3A/9V -2A(18W)
Total Output: 5V-3A</t>
  </si>
  <si>
    <t>WI-P021BLK</t>
  </si>
  <si>
    <t>WiWU Wi-P021 LED Display Built-in Cable Power Bank 10000mAh - Black</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</si>
  <si>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</si>
  <si>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WI-P022BLK</t>
  </si>
  <si>
    <t>WiWU WI-P022 Galaxy Power Bank 10000mAh - Black</t>
  </si>
  <si>
    <t>Battery Capacity:10000mAh/38.5Wh/3.85V
Rated Capacity:5300mAh
Batteries:Li-Polymer 
Type-C input:5V-2.6A 9V-2A 12V-1.5A
Type-C output:Type-C 5V-3A 9V-2.22A 12V-1.67A
Lightning Cable output:5V-2A
USB output: 5V-3A 9V 2A 12V-1.5A 10V-2.25A 
Type-C Cable output：5V-3A9V-2.22A 12V-1.67A 10V-2.25A
Total output:5V-3A
Energy Conversion Ratio:≥60%
Product Weight: 150g  
Product Dimensions: 108.7*71.3*24.5mm</t>
  </si>
  <si>
    <t>WI-P022W</t>
  </si>
  <si>
    <t>WiWU WI-P022 Galaxy Power Bank 10000mAh - White</t>
  </si>
  <si>
    <t>PP02SVR</t>
  </si>
  <si>
    <t>WiWU Trunk Series Magnetic Wireless Charging 5000mAh Power Bank - Silver</t>
  </si>
  <si>
    <t>WI-P005B</t>
  </si>
  <si>
    <t>WiWU Wi-P005 10000 mAh Rock Power Bank - Black</t>
  </si>
  <si>
    <t>WI-P005W</t>
  </si>
  <si>
    <t>WiWU Wi-P005 10000 mAh Rock Power Bank - White</t>
  </si>
  <si>
    <t>WI-P008PU</t>
  </si>
  <si>
    <t>WiWU Wi-P008 10000 mAh Rainbow Power Bank - Purple</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</si>
  <si>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</si>
  <si>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</si>
  <si>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</si>
  <si>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</si>
  <si>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</si>
  <si>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</si>
  <si>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</si>
  <si>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</si>
  <si>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</si>
  <si>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</si>
  <si>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</si>
  <si>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</si>
  <si>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</si>
  <si>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</si>
  <si>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</si>
  <si>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</si>
  <si>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WI-P008GRN</t>
  </si>
  <si>
    <t>WiWU Wi-P008 10000 mAh Rainbow Power Bank - Green</t>
  </si>
  <si>
    <t>WI-P008W</t>
  </si>
  <si>
    <t>WiWU Wi-P008 10000 mAh Rainbow Power Bank - White</t>
  </si>
  <si>
    <t>WI-P021W</t>
  </si>
  <si>
    <t>WiWU Wi-P021 LED Display Built-in Cable Power Bank 10000mAh - White</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</si>
  <si>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</si>
  <si>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</si>
  <si>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</si>
  <si>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</si>
  <si>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</si>
  <si>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</si>
  <si>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</si>
  <si>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</si>
  <si>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WI-P029SVR</t>
  </si>
  <si>
    <t>WiWU WI-P029 Armor Power Bank 50,000mAh - Silver</t>
  </si>
  <si>
    <t>WI-P032BLK</t>
  </si>
  <si>
    <t>WiWU Wi-P032 Power Bank - Black</t>
  </si>
  <si>
    <t>Battery Cell: Lithium polymer batteryCapacity: 1*9600=9600mAh
Output: 1 USB C+1 USBA
2.4A 5V</t>
  </si>
  <si>
    <t>WI-P032W</t>
  </si>
  <si>
    <t>WiWU Wi-P032 Power Bank - White</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</si>
  <si>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</si>
  <si>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</si>
  <si>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</si>
  <si>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WI-P033W</t>
  </si>
  <si>
    <t>WiWU Wi-P033 Power Bank 10000mAh - White</t>
  </si>
  <si>
    <t>WI-P033BL</t>
  </si>
  <si>
    <t>WiWU Wi-P033 Power Bank 10000mAh - Blue</t>
  </si>
  <si>
    <t>WI-P033PU</t>
  </si>
  <si>
    <t>WiWU Wi-P033 Power Bank 10000mAh - Purple</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</si>
  <si>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</si>
  <si>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</si>
  <si>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</si>
  <si>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WI-P037BLK</t>
  </si>
  <si>
    <t>WiWU Wi-P037 5000mAh Magnetic Power Bank - Black</t>
  </si>
  <si>
    <t>Battery Capacity: 5000mAh/3.85V/19.25Wh
Rated Capacity: 2500mAh(5V-2A)
USB-C IN: 5V-3A 9V=2A 18W
USB-C OUT: 5V=2.4A9V-2.22A 12V=1.67A PD20W
Wireless OUT: 5W/7.5W/10W/15W
Total OUT: 5V-2A
Conversion efficiency: ≥60%(5V=2A)
Product's Weight: 114g
CTN QTY: 49PCS
CTN Size: 48*34*21CM
CTN Weight: 11.45KG</t>
  </si>
  <si>
    <t>WI-P037W</t>
  </si>
  <si>
    <t>WiWU Wi-P037 5000mAh Magnetic Power Bank - White</t>
  </si>
  <si>
    <t>WI-P037BL</t>
  </si>
  <si>
    <t>WiWU Wi-P037 5000mAh Magnetic Power Bank - Blue</t>
  </si>
  <si>
    <t>WI-P037PU</t>
  </si>
  <si>
    <t>WiWU Wi-P037 5000mAh Magnetic Power Bank - Purple</t>
  </si>
  <si>
    <t>WI-P038W</t>
  </si>
  <si>
    <t>WiWU PO38 Leica Power Bank - White</t>
  </si>
  <si>
    <t>Product weight: 205g
Product size: 89.5 * 27.5 * 64mm  
Input (USB-C): DC5V---3A / 9V---2A / 12V---1.5A  
Output (USB-C): DC5V---3A / 9V---2.2A / 12V---1.67A / 10V---2.25A (Max)  
Output (Lightning): DC5V---2.4A / 9V---2.2A  
Wireless charging output: 5W / 7.5W / 10W / 15W 
Total output: DC5V---3A (15W) Max 
Battery energy: 35.52Wh
Conversion efficiency: ≥70%</t>
  </si>
  <si>
    <t>WI-P038Y</t>
  </si>
  <si>
    <t>WiWU PO41 Leica Power Bank - Yellow</t>
  </si>
  <si>
    <t>WI-P038PU</t>
  </si>
  <si>
    <t>WiWU PO39 Leica Power Bank - Purple</t>
  </si>
  <si>
    <t>WI-P038BL</t>
  </si>
  <si>
    <t>WiWU PO40 Leica Power Bank - Blue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</si>
  <si>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</si>
  <si>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</si>
  <si>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</si>
  <si>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WI-P041W</t>
  </si>
  <si>
    <t>WiWU Wi-P041 Magnetic Power Bank - White</t>
  </si>
  <si>
    <t>WI-P041BL</t>
  </si>
  <si>
    <t>WiWU Wi-P041 Magnetic Power Bank - Blue</t>
  </si>
  <si>
    <t>WI-P041PU</t>
  </si>
  <si>
    <t>WiWU Wi-P041 Magnetic Power Bank - Purple</t>
  </si>
  <si>
    <t>WI-P042W</t>
  </si>
  <si>
    <t>WiWU Wi-P042 Power Bank - Pearl White</t>
  </si>
  <si>
    <t>Battery Capacity: 10000mAh 
Rated Capacity: 5800mAh(5V=3A) Standard: GB4943.1-2022GB31241-2022
Lightning IN: 5V=2A/9V=2A
Type-C IN: 5V=3A/9V=2A/12V=1.5A Type-C OUT: 5V=3A/9V-2.22A/12V-1.67A 
Total OUT: 5V=3A(Max)
Type-C Cable OUT: 10V=2.25A/5V=3A9V=2A/12V=1.5A Lightning Cable OUT: 5V=2.4A
Product's Weight: 215g
CTN QTY: 24PCS
CTN Size: 43*37.5*13CM
CTN Weight: KG</t>
  </si>
  <si>
    <t>WI-P044BLK</t>
  </si>
  <si>
    <t>WiWU Wi-P044 Espresso Mini Power Bank - Black</t>
  </si>
  <si>
    <t>Polymer Battery:3.7V/5000mAh;18.5Wh
Rated capacity: 2750mAh(5V=2.4A)
Energy conversion efficiency:≥60%(5V-3A)
Type-C IN:5V-2A,9V-2A,12V-1.5A;18W(Max) 
Type-C OUT:5V-3A,9V-2.22A,12V-1.67A;20W(Max)
Total Output: 5V-3A(Max)  
Product weight: 107g
Product size: 78*37*25mm</t>
  </si>
  <si>
    <t>PP04SVR</t>
  </si>
  <si>
    <t>WiWU Trunk Series Magnetic Wireless Charging 20000mAh Power Bank - Silver</t>
  </si>
  <si>
    <t>WI-P042Y</t>
  </si>
  <si>
    <t>WiWU Wi-P042 Power Bank -  Mango Yellow</t>
  </si>
  <si>
    <t>WI-P042PU</t>
  </si>
  <si>
    <t>WiWU Wi-P042 Power Bank - Sunset Purple</t>
  </si>
  <si>
    <t>WI-P043PU</t>
  </si>
  <si>
    <t>WiWU Wi-P043 PD20W Magnetic Power Bank with Stand - Purple</t>
  </si>
  <si>
    <t>WI-P043W</t>
  </si>
  <si>
    <t>WiWU Wi-P043 PD20W Magnetic Power Bank with Stand - White</t>
  </si>
  <si>
    <t>Battery Capacity: 10000mAh/38.5Wh 3.85V
Rated Capacity: 5800mAh(5V=2.4A)
USB-C input: 5V=3A/9V=2A 
Wireless Output: 15W/10W/7.5W/5W 15W(Max) 
Total Output: 5V=2.4A 
USB-C Output: 5V-2.4AV/9V=2.22A/12V=1.67A 20W(Max)
Product's Weight: 202g
CTN QTY: 24PCS
CTN Size: 40*40*13CM
CTN Weight: 9KG</t>
  </si>
  <si>
    <t>WI-P043BL</t>
  </si>
  <si>
    <t>WiWU Wi-P043 PD20W Magnetic Power Bank with Stand - Blue</t>
  </si>
  <si>
    <t>WI-P044W</t>
  </si>
  <si>
    <t>WiWU Wi-P044 Espresso Mini Power Bank - White</t>
  </si>
  <si>
    <t>WI-P056BLK</t>
  </si>
  <si>
    <t>WiWU Wi-P056 Elite 10000mAh Power Bank - Black</t>
  </si>
  <si>
    <t>Battery capacity: 10000mAh/3.85V/38.5Wh--------Rated capacity: 6000mAh
Battery Type:Polymer Lithium-ion Battery 
Type-C/Type-C Cable input:DC5V=3A/9V=2A(18W) 
Type-C output:DC5V-3A/9V=2.22A/12V-1.67A(20W) 
Type-C Cable output:DC5V=3A/10V=2.25A/9V-2.22A/12V-1.67A(22.5W) 
Lightning Cable output:DC5V-2A(10W) 
Watch Wireless Charger output:2.5W
Wireless output:15W Max 
Total output:5V-3A 
Conversion:≥65%
Product Weight (g): 145g
Product Dimensions (cm): 6.8*1.2*10.2 cm</t>
  </si>
  <si>
    <t>WI-P056SVR</t>
  </si>
  <si>
    <t>WiWU Wi-P056 Elite 10000mAh Power Bank - Silver</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</si>
  <si>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</si>
  <si>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</si>
  <si>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</si>
  <si>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</si>
  <si>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</si>
  <si>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</si>
  <si>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</si>
  <si>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</si>
  <si>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</si>
  <si>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</si>
  <si>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</si>
  <si>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</si>
  <si>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</si>
  <si>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SW01GN</t>
  </si>
  <si>
    <t>WiWU SW01 Sports Smart Watch - Green</t>
  </si>
  <si>
    <t>SW01USESVR</t>
  </si>
  <si>
    <t>WiWU SW01 Ultra SE Sports Smart Watch - Silver</t>
  </si>
  <si>
    <t>Screen: 2.1HD IPS, 240*294 MM
Touch screen, 2.5D curved
Nano tempered glass
350mAh battery capacity
Wireless charging
Storage: AM:192KB;  ROM:64MB
BT version:5.0+3.0
Diameter: 49MM
49*44*14.4mm
Waterproof IP68
Support Call, SMS, wechat, QQ message content synchronous display</t>
  </si>
  <si>
    <t>SW01USEBLK</t>
  </si>
  <si>
    <t>WiWU SW01 Ultra SE Sports Smart Watch - Black</t>
  </si>
  <si>
    <t>SW01S9R</t>
  </si>
  <si>
    <t>WiWU SW01 S9 Sports Smart Watch - Red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</si>
  <si>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</si>
  <si>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SW01S9GLD</t>
  </si>
  <si>
    <t>WiWU SW01 S9 Sports Smart Watch - Gold</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</si>
  <si>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</si>
  <si>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</si>
  <si>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</si>
  <si>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</si>
  <si>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</si>
  <si>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SW03VRM</t>
  </si>
  <si>
    <t>WiWU SW03 Sports Smart Watch - Vermilion</t>
  </si>
  <si>
    <t>Battery Capacity: 400mAh
Compability: support IOS 8.0+ and Android 4.4+
Standby Time: 30days
Waterproof: IP68
Material Middle frame: CNC zinc alloy vacuum plate; Plastic backcover
Chip: RTL8763E 
Flash: 128Mb
Screen type: AMOLED
Resolution: 466*466
Screen Size: 1.43" AMOLED
Smart Watch Dimension (mm): 47mm diameter*14mm
Watch weight: 67g for watchhead+silicon strap
Touch Panel: Full touch screen
APP name for IOS/Android: Gloryfit</t>
  </si>
  <si>
    <t>SW03SVR</t>
  </si>
  <si>
    <t>WiWU SW03 Sports Smart Watch - Silvery</t>
  </si>
  <si>
    <t>SW01P8GLD</t>
  </si>
  <si>
    <t>WiWU SW01 Pro Sports Smart Watch Series 8 - Gold</t>
  </si>
  <si>
    <t>SW01S9BLK</t>
  </si>
  <si>
    <t>WiWU SW01 S9 Sports Smart Watch - Black</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</si>
  <si>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</si>
  <si>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</si>
  <si>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</si>
  <si>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</si>
  <si>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</si>
  <si>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</si>
  <si>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</si>
  <si>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SW01UMBLK</t>
  </si>
  <si>
    <t>WiWU SW01 Ultra Mini Sports Smart Watch - Black</t>
  </si>
  <si>
    <t>Item :SW01 ultra  41MM strp length :41 MM overall size :41.9*36.6*11.3mm</t>
  </si>
  <si>
    <t>SW01UMGLD</t>
  </si>
  <si>
    <t>WiWU SW01 Ultra Mini Sports Smart Watch - Gold</t>
  </si>
  <si>
    <t>SW01UMAXBLK</t>
  </si>
  <si>
    <t>WiWU SW01 Ultra Max Sports Smart Watch - Black</t>
  </si>
  <si>
    <t>Item :SW01 ultra  49 MM                                                                                                 strp length :49 MM                                                                                                           overall size :41.9*36.6*11.3mm    
 (High-end chip）</t>
  </si>
  <si>
    <t>SW01UMAXSVR</t>
  </si>
  <si>
    <t>WiWU SW01 Ultra Max Sports Smart Watch - Silver</t>
  </si>
  <si>
    <t>SW01ULBLK</t>
  </si>
  <si>
    <t>WiWU SW01 Ultra Lite Sports Smart Watch - Black</t>
  </si>
  <si>
    <t>SW01S9SVR</t>
  </si>
  <si>
    <t>WiWU SW01 S9 Sports Smart Watch - Silver</t>
  </si>
  <si>
    <t>SP38AW</t>
  </si>
  <si>
    <t>WiWU iVISTA Screen Protector For 38mm Apple Watch</t>
  </si>
  <si>
    <t>SP42AW</t>
  </si>
  <si>
    <t>WiWU iVISTA Screen Protector For 42mm Apple Watch</t>
  </si>
  <si>
    <t>H2BLK</t>
  </si>
  <si>
    <t>WiWU H2 Thunder Wireless Speaker - Black</t>
  </si>
  <si>
    <t>Battery capacity: 1200mAh
Package size (mm) : 83*68*210
Weight (kg) : 0.99
Bluetooth version: V5.3</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</si>
  <si>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</si>
  <si>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</si>
  <si>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</si>
  <si>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</si>
  <si>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</si>
  <si>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</si>
  <si>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</si>
  <si>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</si>
  <si>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</si>
  <si>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</si>
  <si>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</si>
  <si>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P25DBL</t>
  </si>
  <si>
    <t>WiWU P25 Thunder Wireless Speaker - Dark Blue</t>
  </si>
  <si>
    <t>Bluetooth: V5.3, Chips AC6965E
Battery: 1500mAh
Type C charging port, Working time 4-6 H
Power: 5W
Speaker size: 57*1
Diaphragm size 57*40mm*2
SNR:≥80dB
Stereo Crosstalk ≥90dB
Net weight:540g, Unit Size 260*44*22mm</t>
  </si>
  <si>
    <t>P40MAXDBL</t>
  </si>
  <si>
    <t>WiWU P40 Max Thunder Wireless Speaker - Dark Blue</t>
  </si>
  <si>
    <t>Bluetooth: V5.1, Chips AC6921
Battery: 3600mAh
Type C charging port, Working time 6 H
Power: 10W
Speaker size: 66mm*1
Diaphragm size 70mm*2
SNR:≥80dB
Stereo Crosstalk ≥90dB
Net weight:1135g, Unit Size 260*44*22mm</t>
  </si>
  <si>
    <t>P60MINIDBL</t>
  </si>
  <si>
    <t>WiWU P60 Mini Thunder Wireless Speaker - Dark Blue</t>
  </si>
  <si>
    <t>Bluetooth: V5.3, Chips: AC6966B
Battery: 1500mAh, 3.7V/6A
Type C charging port, Working time 3-5 H
Power: 10W
Speaker size: 57mm(2203035) 4Ω，10W
Diaphragm size 44*23mm
SNR:≥80dB
Stereo Crosstalk ≥90dB</t>
  </si>
  <si>
    <t>P60DBL</t>
  </si>
  <si>
    <t>WiWU P60 Thunder Wireless Speaker - Dark Blue</t>
  </si>
  <si>
    <t xml:space="preserve">Rated power: 10W*2
Size:201*63.5*144.6mm
Net weight：930g
Charging time: about 3-4H
Working Time：about 3-4H（maximum volume)/ about 10-11H（medium volume）
Charging Voltage: DC 5V 2A
Function: Bluetooth, TF, AUX, Bluetooth phone call; 8 types of light effects, warm light
Bluetooth: 5.0
Bluetooth Protocol: HSP/HFP/A2DP/AVRCP
Connect Methods: Bluetooth, TF card, AUX
Bluetooth Solution: BP1048B1
Material: ABS+Silicon+Cloth
With sound volume buttons
Distance: less than 10M
Power supply: built-in lithium battery
Battery capacity: 3000mAh(18650)
</t>
  </si>
  <si>
    <t>P60BLK</t>
  </si>
  <si>
    <t>WiWU P60 Thunder Wireless Speaker - Black</t>
  </si>
  <si>
    <t>P17DBL</t>
  </si>
  <si>
    <t>WiWU P17 Thunder Wireless Speaker with 2 Wireless Microphones - Dark Blue</t>
  </si>
  <si>
    <t xml:space="preserve">Bluetooth: 5.0
Weight: 2.106 KG
Size(mm): 250MM*103MM*103MM
Battery capacity: 2200mAh*4 (8800mAh)
Power: 40W
Working Time: 10H
Charging Time: 6-8H
With audio cable &amp; cable
Bluetooth Solution: MVSILICON BP1048B2
Bluetooth Protocol: A2DP,  AVRCP,  ACDTP,  HSP,  HFP
Charging port: Type-C
</t>
  </si>
  <si>
    <t>P19BLK</t>
  </si>
  <si>
    <t>WiWU P19 Thunder Wireless Speaker - Black</t>
  </si>
  <si>
    <t>Bluetooth: V5.0, Chips 山景BP1048B2 
Rate input: 100W, Output 120W Max
Battery: 120000mA(11.1V  4000mA)
USB C charging port/ 5V/3A, charging time 5-6 H, working time 8-10H
Speaker size 78MM*2+57mm*2
Unit size 230*182.75*100MM, Net weight 1780g
Package: 1 speaker+ 2* Microphone+1 Audio cable+1* charging cable+1* belt
Selling Points:
1. 100W high power output
2. Multi-color light effects
3. Large battery capacity, long lasting, can be reversed as a charging bank to charge the phone
4. stereo: 2 full range drivers provide strong stereo effects, bass balance
5. stereo pairing: Pair two speakers to get a powerful stereo effect</t>
  </si>
  <si>
    <t>P19SVR</t>
  </si>
  <si>
    <t>WiWU P19 Thunder Wireless Speaker - Silver</t>
  </si>
  <si>
    <t>P40DBL</t>
  </si>
  <si>
    <t>WiWU P40 Thunder Speaker - Dark Blue</t>
  </si>
  <si>
    <t>Size: 206*85*85mm
music dazzle color lamp
wireless connect
hands free function
FM function
3000mAh battery AUX-INt
USB port TWS system
Waterproof IPX6
Memory Card Slot</t>
  </si>
  <si>
    <t>P40MDBL</t>
  </si>
  <si>
    <t>WiWU P40 Mini Thunder Wireless Speaker - Dark Blue</t>
  </si>
  <si>
    <t>Bluetooth version: V5.0
Output: 10W
Working time: 4-6 hours
6 colors light</t>
  </si>
  <si>
    <t>S1BLK</t>
  </si>
  <si>
    <t>WiWU S1 Sound Bar Speaker - Black</t>
  </si>
  <si>
    <t>DC: 12V 2A
Package size (mm) : 447*350*90mm
Product size (mm) : 784.3*89*63mm
RF: JL7006
Master control: Bluetrum  BP1048B2
Power amplifier: AD52080
Speaker: ring type horn 5090*2
Distortion (THD) ＜1%
SNR(Signal to Noise Ratio) ＞85dB
Frequency Response: 40Hz  ~20KHz
Bluetooth frequency: 2.4GHz
Bluetooth transmission distance: ＞10M
Function: Remote control, touch key, LED indicator, Bluetooth mode,USB mode, AUX mode, coaxial mode, fiber optic mode, ARC mode</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</si>
  <si>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</si>
  <si>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</si>
  <si>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</si>
  <si>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</si>
  <si>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</si>
  <si>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</si>
  <si>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</si>
  <si>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</si>
  <si>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</si>
  <si>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</si>
  <si>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ZM304S</t>
  </si>
  <si>
    <t>WiWU ZM304 Desktop Mobile Stand For Phone &amp; Tablet - Silver</t>
  </si>
  <si>
    <t>Material: Aluminum alloy
Adjustable&amp; Stretchable&amp; Portable</t>
  </si>
  <si>
    <t>A821CHG</t>
  </si>
  <si>
    <t>WiWU A821CH Laptop Stand with 8 in 1 USB-C Docking Station - Grey</t>
  </si>
  <si>
    <t>Material: Aluminum Alloy
Specification: Type-C*2+USB3.0*2+SD/TF+RJ45+HDMI (4k30Hz)
Executive Standard: Q/JMS005-2018</t>
  </si>
  <si>
    <t>S10011.6-15.4S</t>
  </si>
  <si>
    <t>WiWU Lohas S100 Laptop Stand For 11.6" To 15.4" Macbooks/Laptops - Silver</t>
  </si>
  <si>
    <t>S400PROSVR</t>
  </si>
  <si>
    <t>WiWU S400 Pro Laptop Stand with Fan - Silver</t>
  </si>
  <si>
    <t>Material: Aluminum alloy + fan
Charging interface: Type-C
Fan diameter: 65mm
Product style: Foldable
Product power: 5W
Fan speed: 3000 RPM
Single fan input: 5V, 0.2A
Weight: 270g
Compatible devices: 13~21 inches
Product size: 260*122*29.5mm
Weight (kg) with package: 365g</t>
  </si>
  <si>
    <t>S400S</t>
  </si>
  <si>
    <t>WiWU S400 Adjustable Laptop Stand - Silver</t>
  </si>
  <si>
    <t>Material: aluminum alloy
Size: 24*4.3*1.2cm</t>
  </si>
  <si>
    <t>S500W</t>
  </si>
  <si>
    <t>WiWU S500 Laptop Stand - White</t>
  </si>
  <si>
    <t>S700S</t>
  </si>
  <si>
    <t>WiWU S700 Ergonomic Adjustable Laptop Stand - Silver</t>
  </si>
  <si>
    <t>Material: Aluminum alloy
Fold Size: 29.5*23*4 cm,(max height 16cm)
Net Weight: 1178.6g</t>
  </si>
  <si>
    <t>S800S</t>
  </si>
  <si>
    <t>WiWU S800 Ergonomic Adjustable Laptop Stand - Silver</t>
  </si>
  <si>
    <t>Material: Aluminum alloy
Size: 297*231*55mm
Rotative stand
Foldable&amp; Super stable</t>
  </si>
  <si>
    <t>S900G</t>
  </si>
  <si>
    <t>WiWU S900 Laptop Stand - Gray</t>
  </si>
  <si>
    <t>Dimension: 16*5*0.3cm
Fit for 11.6-17 inch laptop
4mm thin design</t>
  </si>
  <si>
    <t>WI-ZM001TRN</t>
  </si>
  <si>
    <t>WiWU Wi-ZM001 Foldable Tablet Stand - Titanium Alloy</t>
  </si>
  <si>
    <t>Material: Aluminum alloy + sandblasted finish  
Accessories: 1 clip head + 1 magnetic head
Product weight (g) : 360g</t>
  </si>
  <si>
    <t>ZM106SG</t>
  </si>
  <si>
    <t>WiWU ZM106 Desktop Rotation Stand For Mobile Phone and Tablet - Space Gray</t>
  </si>
  <si>
    <t>Material: Aluminum Alloy
Unit size 16.5*9.8*2.3mm
Design for mobile phone and Tablet (up to 12.9 inch)</t>
  </si>
  <si>
    <t>ZM107SG</t>
  </si>
  <si>
    <t>WiWU ZM107 Desktop Rotation Stand For Mobile Phone And Tablet - Space Grey</t>
  </si>
  <si>
    <t>Material: Aluminum Alloy
Unit size 129.5x80x40mm
Design for mobile phone and Tablet (up to 12.9 inch)</t>
  </si>
  <si>
    <t>ZM-010W</t>
  </si>
  <si>
    <t>WiWU ZM-010 Desktop Rotation Stand For Mobile Phone And Tablet - White</t>
  </si>
  <si>
    <t>Material: ABS
Applicable products: Suitable for under or 12.9inch tablets</t>
  </si>
  <si>
    <t>ZM-011BLK</t>
  </si>
  <si>
    <t>WiWU ZM-011 Desktoop Rotation Stand
For Phone &amp; Tablet - Black</t>
  </si>
  <si>
    <t>Material: carbon steel + silicone +ABS
Model: ZM011
Product size (mm) : 110*100*22.5mm
Product weight (g) : 258g
Carton quantity: 28 pcs
Carton size: 43*41*24
Carton weight: 7.8kg</t>
  </si>
  <si>
    <t>ZM-012BLK</t>
  </si>
  <si>
    <t>WiWU ZM-012 Collapsible Stretch Stand - Black</t>
  </si>
  <si>
    <t>ZM100B</t>
  </si>
  <si>
    <t>WiWU ZM100 Adjustable Desktop Stand For Phone &amp; Tablet - Black</t>
  </si>
  <si>
    <t>ZM109W</t>
  </si>
  <si>
    <t>WiWU ZM109 Desktop Rotation Stand For Mobile Phone And Tablet - White</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</si>
  <si>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</si>
  <si>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</si>
  <si>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</si>
  <si>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</si>
  <si>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</si>
  <si>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</si>
  <si>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</si>
  <si>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</si>
  <si>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</si>
  <si>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</si>
  <si>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</si>
  <si>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AH801</t>
  </si>
  <si>
    <t>WiWU AH801 Adjustable USB-C Hub Stand - Grey</t>
  </si>
  <si>
    <t>Material: Aluminum alloy
Specifications: HDMI(4K60HZ)+2 x USB3.0
+USB3.0-C(Data)+SD&amp;TF(3.0 double-drive letter)+
3.5mm video interface +PD
Product weight (kg) : 1078g
Product size (mm) : 160*65*268mm
Package size (cm) : 250*208*85mm
Carton quantity: 8
Carton size: 42.4*26.4*35
Carton weight (kg) : 12.16</t>
  </si>
  <si>
    <t>WI-S005UKBLK</t>
  </si>
  <si>
    <t>WiWU Wi-S005 100W UK Gallium Nitride Desktop Power Strip Dual Type-C And Dual USB - Black</t>
  </si>
  <si>
    <t>Interface: 2*USB-A, 2*USB-C, 2* plug interface
Current Power: 100W
Input: 100-240V~50/60Hz 800mA
Output: USB-C1/C2:5V/3A 9V/3A 12V/3A 15V/3A 20V/5A 100W (Max)
USB-A1:4.5V/5A 5V/4.5A 9V/3A 12V/2.5A 20V/1.5A 30W (MAX)                     
USB-A2:5V/1A 5W  
USB-C1+USB-C2:65W+30W 
USB-C1+USB-A1:65W+30W
USB-C1+USB-A2:90W+5W
USB-C2+USB-A2:90W+5W
USB-A1+USB-A2:30W+5W 
USB-C2+USB-A1:25W
USB-C1+(USB-C2+USB-A1):65W+25W  
USB-C1+USB-C2+USB-A2:65W+30W+5W
USB-C1+USB-A1+USB-A2:65W+30W+5W 
(USB-C2+USB-A1)+USB-A2:25W+25W
USB-C1+(USB-C2+USB-A1)+USB-A2:65W+25W+5W
Certification: 
CN: 3C; 
EU: CE、ROHS 
UK: UKCA、ROHS</t>
  </si>
  <si>
    <t>WI-UA001BLK</t>
  </si>
  <si>
    <t>WiWU UA001 Universal Plug Adapter 2.4A - Black</t>
  </si>
  <si>
    <t>Material: ABS
Current Power: 2.4A
Input: 100-240V
Output: USB-A1: 5V-2.4A
USB-A2: 5V-2.4A
Total: 5V-2.4A(12W)
Net Size: 55*68*53 mm
Net Weight: 124g</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</si>
  <si>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</si>
  <si>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</si>
  <si>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</si>
  <si>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</si>
  <si>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</si>
  <si>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</si>
  <si>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UA-303B</t>
  </si>
  <si>
    <t>WiWU UA-303 Universal Plug Adapter - Black</t>
  </si>
  <si>
    <t>MOdel：UA-303  Input：100-240V-50/60HZ 800MA   the total  out put 33.5W</t>
  </si>
  <si>
    <t>UA-304B</t>
  </si>
  <si>
    <t>WiWU UA-304 4 In 1 Universal Plug Adapter - Black</t>
  </si>
  <si>
    <t>MOdel：UA-304  Input：100-240V-50/60HZ 1000MA   the total  out put 45W</t>
  </si>
  <si>
    <t>A01W</t>
  </si>
  <si>
    <t>WiWU A01 Palm Rejection iPad Pencil - White</t>
  </si>
  <si>
    <t>Model: Pencil A01
Working Time: 10H
Charging Port: USB-C
Product size: 164*8.9 mm
Product Weight: 94g (with packing)
CTNS Quantity(pcs): 80pcs
CTN size (cm): 50*29*27.5cm
CTN weight (kg): / kg</t>
  </si>
  <si>
    <t>PWW</t>
  </si>
  <si>
    <t>WiWU Pencil W - White</t>
  </si>
  <si>
    <t>Bluetooth connection, with battery indicator on ipad
Wireless charge   （can  not  spport 10.9 2022 )</t>
  </si>
  <si>
    <t>PCPW</t>
  </si>
  <si>
    <t>WiWU Pencil C Pro - White</t>
  </si>
  <si>
    <t>Design for ipad 2018/2019/2020/2021/2022
Battery:165mAh
Charging time: 30 mins                               
Working Time 10hrs
Length:166mm</t>
  </si>
  <si>
    <t>PCW</t>
  </si>
  <si>
    <t>WiWU Pencil C - White</t>
  </si>
  <si>
    <t>Design for ipad 2018/2019/2020/2021/2022
Unit sze: 8.8*8*166*mm; 
Battery:140mAh
Charging time: 1 hours, Working Time 10-12 H</t>
  </si>
  <si>
    <t>PLPW</t>
  </si>
  <si>
    <t>WiWU Pencil L Pro - White</t>
  </si>
  <si>
    <t>With Lighting Charging Port
Not easy to leave fingerprints and hand sweat
Palm Rejection&amp; Tilt Function 
With Battery indicate on pen 
Magnetic Attached
Design for ipad 2018/2019/2020/2021/2022
Battery:165mAh
Charging time: 30 mins                               
Working Time 10hrs
Length:166mm</t>
  </si>
  <si>
    <t>PLW</t>
  </si>
  <si>
    <t>WiWU Pencil L - White</t>
  </si>
  <si>
    <t>With Lightning Charging Port
Palm Rejection&amp; Tilt Function
With Battery indicate on devices
Design for ipad 2018/2019/2020/2021/2022
Unit sze: 8.8*8*166*mm; 
Battery:140mAh
Charging time: 1 hours, Working Time 10-12 H</t>
  </si>
  <si>
    <t>PMW</t>
  </si>
  <si>
    <t>WiWU Pencil Max - White</t>
  </si>
  <si>
    <t>Universal stylus pen for Ipad, iphone, HuaWei, Samsung, etc. touch screen
Length: 165mm
Material: aluminum alloy + POM pen tip
Magnetic attached / LED indicate battery statues
Battery: 140mAh, charging 90 minutes, use 13 hours</t>
  </si>
  <si>
    <t>PPIVW</t>
  </si>
  <si>
    <t>WiWU Pencil Pro IV - White</t>
  </si>
  <si>
    <t>Palm Rejection &amp;Tilt Pencil 
Diameter: 9.5mm
Length: 165mm
Battery capacity:140mAh
Charging time: 45min
Working time: 6-8 hours</t>
  </si>
  <si>
    <t>PO2IN1PSMCW</t>
  </si>
  <si>
    <t>WiWU Pencil One 2 In 1 Passive Stylus With Magnetic Cover - White</t>
  </si>
  <si>
    <t>R4PNOW</t>
  </si>
  <si>
    <t>WiWU Rotative 4 Pen Nibs Organizer - White</t>
  </si>
  <si>
    <t>Replacement pen nib for original apple pencil
4* tips+1 organizer cell</t>
  </si>
  <si>
    <t>WI-HB002GRY</t>
  </si>
  <si>
    <t>WiWU Wi-HB002 Traveling 3in1 USB-C Hub - Gray</t>
  </si>
  <si>
    <t>Material :Aluminum Alloy + Woven Wire
Ports: 1 x HDMI; 1 x Type-C; 1 x USB 3.0
Chip: CS5366.</t>
  </si>
  <si>
    <t>WI-HB003GRY</t>
  </si>
  <si>
    <t>WiWU Wi-HB003 ZOLO 5 in 1 USB-C/USB-A Hub - Gray</t>
  </si>
  <si>
    <t>Material: Aluminum alloy + TPE  
Specifications :USB/USB-C TO USB 2.0*2+USB3.0+SD/TF</t>
  </si>
  <si>
    <t>CB011SG</t>
  </si>
  <si>
    <t>WiWU CB011 Transparent 11 in 1 Cyber Usb-C Hub - Space Grey</t>
  </si>
  <si>
    <t>CB007SG</t>
  </si>
  <si>
    <t>WiWU CB007 Transparent 7 in 1 Cyber Usb-C Hub - Space Grey</t>
  </si>
  <si>
    <t>Material: Zinc Alloy
Cyber style+ transparent
USB3.0*3+SD/TF(3.0)+HDMI(4K30)+PD</t>
  </si>
  <si>
    <t>CB008SG</t>
  </si>
  <si>
    <t>WiWU CB008 Transparent 8 in 1 Cyber USB-C Hub - Space Gray</t>
  </si>
  <si>
    <t>Material: Zinc Alloy
USB3.0*2+USB2.0*1+SD/TF(3.0)+HDMI(4K30)+PD+RJ45</t>
  </si>
  <si>
    <t>CB012SG</t>
  </si>
  <si>
    <t>WiWU CB012 Transparent 12 in 1 Cyber Usb-C Hub - Space Grey</t>
  </si>
  <si>
    <t>Material: Zinc Alloy
Cyber style+ transparent
USB3.0*2+USB2.0*2+SD/TF(3.0)+HDMI*2+RJ45+VGA+PD+Audio(12合一)</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</si>
  <si>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</si>
  <si>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</si>
  <si>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</si>
  <si>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</si>
  <si>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</si>
  <si>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</si>
  <si>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A11IN1G</t>
  </si>
  <si>
    <t>WiWU Alpha 11 In 1 USB-C Hub - Gray</t>
  </si>
  <si>
    <t>4* USB+ HDMI+ SD+TF+RJ45+ VGA+3.5mm Jack+ Type C
Size:113*46*13.5mm,wire length:150mm
Material:Alumnium+PTE
Weight:52g</t>
  </si>
  <si>
    <t>A11312HG</t>
  </si>
  <si>
    <t>WiWU Alpha 11 In 1 USB-C Hub A11312H - Gray</t>
  </si>
  <si>
    <t>USB3.0*3+SD+TF+HDMI*2+VGA+RJ45+3.5 mm audio
Support 3 screen display</t>
  </si>
  <si>
    <t>ALPHA12IN1G</t>
  </si>
  <si>
    <t>WiWU Alpha 12 In 1 Type C Hub Multi-Function Adapter Portable Mini Size - Grey</t>
  </si>
  <si>
    <t>Material: Aluminum alloy shell
Interface: USB3.0*3+USB2.0*3+HDMI+RJ45+SD+TF+3.5mm Audio+PD Type C charging
Net weight：87.2g
Size：12.3*5.1*1.5cm
Wire length: 15cm</t>
  </si>
  <si>
    <t>ALPHAC2HG</t>
  </si>
  <si>
    <t>WiWU Alpha 3 In 1 USB-C Hub C2H - Gray</t>
  </si>
  <si>
    <t>1*USB3.0, 1*Type-C, 1*HDMI</t>
  </si>
  <si>
    <t>A440G</t>
  </si>
  <si>
    <t>WiWU Alpha 4 In 1 USB-C Hub A440 - Gray</t>
  </si>
  <si>
    <t>Material: Aluminum alloy
USB C to 4* USB3.0</t>
  </si>
  <si>
    <t>A513HVPG</t>
  </si>
  <si>
    <t>WiWU Alpha 5 In 1 USB-C Hub A513HVP - Gray</t>
  </si>
  <si>
    <t>HDMI+ 3.5 Audio+ type C+ USB 3.0+ VGA
LED indicate for working status                                                                 Hot plug &amp; play driverless
Size: 75*45*12mm  , Wire length150mm
Material:Alumnium+PTE
Weight:52g</t>
  </si>
  <si>
    <t>A531HG</t>
  </si>
  <si>
    <t>WiWU Alpha 5 In 1 USB-C Hub A531H - Gray</t>
  </si>
  <si>
    <t>Interface: Type C+3* usb 3.0+ HDMI</t>
  </si>
  <si>
    <t>ALPHA532STG</t>
  </si>
  <si>
    <t>WiWU Alpha 532ST 5 In 1 Multi-Function USB-C - Gray</t>
  </si>
  <si>
    <t>Interface: USB3.0*3+SD+TF
Net weight: 47g
Size：108.3mm*35.5mm*14mm/ Wire length：10cm</t>
  </si>
  <si>
    <t>ALPHA731HPG</t>
  </si>
  <si>
    <t>WiWU Alpha 7 In 1 USB-C Hub A731HP - Gray</t>
  </si>
  <si>
    <t>3* USB 3.0+ Type C+ HDMI+ Micro SD+ SD LED indicate for working status                                                                     Hot plug &amp; play driverless</t>
  </si>
  <si>
    <t>WI-HB001GRY</t>
  </si>
  <si>
    <t>WiWU Wi-HB001 Traveling Series 8 in 1 Docking Station - Gray</t>
  </si>
  <si>
    <t>Material :Aluminum Alloy + Woven Wire
Ports: 2 x USB 3.0; 2 x USB-C 3.0; 1 x PD 100W; 1 x SD; 1 x TF; 1 x Screen Off Function
Chip: GL3224, SR cable length of 150mm</t>
  </si>
  <si>
    <t>LINKER12IN1PG</t>
  </si>
  <si>
    <t>WiWU Linker 12 In 1 Pro USB-C Hub - Grey</t>
  </si>
  <si>
    <t>USB3.0*2+USB2.0*2+PD(100W)+USB-C(3.0)+SD/TF(2.0)+HDMI*2(4K30HZ) +VGA（1080P)+LAN(千兆） （12合一）"</t>
  </si>
  <si>
    <t>LINKERA431CG</t>
  </si>
  <si>
    <t>WiWU Linker A431C 4 In 1 USB-C And Type-C Hub - Grey</t>
  </si>
  <si>
    <t>USB3.0*3+USB-C3.0*1 (4合一）</t>
  </si>
  <si>
    <t>LINKERA721HDG</t>
  </si>
  <si>
    <t>WiWU Linker A721HD 7 In 1 USB-C Hub - Grey</t>
  </si>
  <si>
    <t>USB3.1*2+PD(100W)+USB-C(3.1)+SD/TF(3.0)+HDMI(4K60HZ)（7合一）</t>
  </si>
  <si>
    <t>LINKERA921HVG</t>
  </si>
  <si>
    <t>WiWU Linker A921HV 9 In 1 USB-C Hub - Grey</t>
  </si>
  <si>
    <t>"USB3.0*2+USB2.0*1+SD/TF(3.0)+PD(100W)+USB-C(3.0)+HDMI(4K30HZ) +VGA（1080P)  （9合一）"</t>
  </si>
  <si>
    <t>LINKERA923RPTG</t>
  </si>
  <si>
    <t>WiWU Linker A923RPT 9 In 1 USB-C Hub - Grey</t>
  </si>
  <si>
    <t>USB3.1*2+USB2.0*2+PD(100W)+USB-C3.1+SD/TF(2.0)+LAN(千兆）（9合一）</t>
  </si>
  <si>
    <t>T5PRO</t>
  </si>
  <si>
    <t>WiWU Alpha T5 Pro 4 In 1 USB-C Hub</t>
  </si>
  <si>
    <t>cell phone, ipad, computer. 1*HDMI, 1*3.5MM, 1*USB3.0,1*TYPE C</t>
  </si>
  <si>
    <t>T02S</t>
  </si>
  <si>
    <t>WiWU T02 USB Type-C Hub Zinc Alloy Case - Silver</t>
  </si>
  <si>
    <t>USB 3.0*1 + USB 2.0*1
Material: Zinc Alloy</t>
  </si>
  <si>
    <t>T6S</t>
  </si>
  <si>
    <t>WiWU T6 Pro Type-C Hub - Silver</t>
  </si>
  <si>
    <t>Interface: 3* USB3.0+ HDMI+ Type C</t>
  </si>
  <si>
    <t>T08G</t>
  </si>
  <si>
    <t>WiWU T08 USB Type-C 7 In 1 Hub Aluminum Case - Gray</t>
  </si>
  <si>
    <t>SCAPMBLK</t>
  </si>
  <si>
    <t>Smart Case for AirPods Max - Black</t>
  </si>
  <si>
    <t>AIRPOD CASES</t>
  </si>
  <si>
    <t>SCAPMR</t>
  </si>
  <si>
    <t>Smart Case for AirPods Max - Red</t>
  </si>
  <si>
    <t>SCAPMAMGRN</t>
  </si>
  <si>
    <t>Smart Case for AirPods Max - Army Green</t>
  </si>
  <si>
    <t>SCAPMCF</t>
  </si>
  <si>
    <t>Smart Case for AirPods Max - Camouflage</t>
  </si>
  <si>
    <t>WIWU VAN - CLEARANCE SALE as of 25.09.2026</t>
  </si>
  <si>
    <t>WHSE SOH AS OF 25.09.2026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</si>
</sst>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809]d\ mmmm\ yyyy;@"/>
    <numFmt numFmtId="165" formatCode="0_);[Red]\(0\)"/>
    <numFmt numFmtId="166" formatCode="0.00_);[Red]\(0.00\)"/>
  </numFmts>
  <fonts count="18">
    <font>
      <sz val="11"/>
      <color theme="1"/>
      <name val="Calibri"/>
      <charset val="1"/>
      <scheme val="minor"/>
    </font>
    <font>
      <b/>
      <sz val="20"/>
      <color theme="1"/>
      <name val="Calibri"/>
      <family val="2"/>
      <scheme val="minor"/>
    </font>
    <font>
      <sz val="20"/>
      <color rgb="FF0070C0"/>
      <name val="Calibri"/>
      <family val="2"/>
      <scheme val="minor"/>
    </font>
    <font>
      <sz val="20"/>
      <color theme="1"/>
      <name val="Calibri"/>
      <family val="2"/>
      <scheme val="minor"/>
    </font>
    <font>
      <sz val="11"/>
      <color theme="1"/>
      <name val="Calibri"/>
      <family val="2"/>
      <scheme val="minor"/>
    </font>
    <font>
      <sz val="11"/>
      <color indexed="8"/>
      <name val="Calibri"/>
      <family val="2"/>
      <scheme val="minor"/>
    </font>
    <font>
      <sz val="9"/>
      <color rgb="FF000000"/>
      <name val="新宋体"/>
      <charset val="134"/>
    </font>
    <font>
      <b/>
      <sz val="20"/>
      <color theme="0"/>
      <name val="Calibri"/>
      <family val="2"/>
      <scheme val="minor"/>
    </font>
    <font>
      <b/>
      <sz val="20"/>
      <color theme="0" tint="-4.9989318521683403E-2"/>
      <name val="Calibri"/>
      <family val="2"/>
      <scheme val="minor"/>
    </font>
    <font>
      <b/>
      <sz val="20"/>
      <name val="Calibri"/>
      <family val="2"/>
      <scheme val="minor"/>
    </font>
    <font>
      <sz val="20"/>
      <color rgb="FFFF0000"/>
      <name val="Calibri"/>
      <family val="2"/>
      <scheme val="minor"/>
    </font>
    <font>
      <sz val="20"/>
      <name val="Calibri"/>
      <family val="2"/>
      <scheme val="minor"/>
    </font>
    <font>
      <sz val="20"/>
      <color rgb="FF00B050"/>
      <name val="Calibri"/>
      <family val="2"/>
      <scheme val="minor"/>
    </font>
    <font>
      <b/>
      <sz val="20"/>
      <name val="Calibri"/>
      <family val="2"/>
    </font>
    <font>
      <b/>
      <sz val="20"/>
      <color rgb="FF0070C0"/>
      <name val="Calibri"/>
      <family val="2"/>
      <scheme val="minor"/>
    </font>
    <font>
      <b/>
      <sz val="20"/>
      <color rgb="FFFF0000"/>
      <name val="Calibri"/>
      <family val="2"/>
      <scheme val="minor"/>
    </font>
    <font>
      <b/>
      <sz val="20"/>
      <color rgb="FF00B050"/>
      <name val="Calibri"/>
      <family val="2"/>
      <scheme val="minor"/>
    </font>
    <font>
      <b/>
      <sz val="28"/>
      <color theme="8"/>
      <name val="Calibri"/>
      <family val="2"/>
      <scheme val="minor"/>
    </font>
  </fonts>
  <fills count="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7" tint="0.79995117038483843"/>
        <bgColor indexed="64"/>
      </patternFill>
    </fill>
  </fills>
  <borders count="7">
    <border>
      <left/>
      <right/>
      <top/>
      <bottom/>
      <diagonal/>
    </border>
    <border>
      <left style="thin">
        <color theme="0" tint="-0.14981536301767021"/>
      </left>
      <right style="thin">
        <color theme="0" tint="-0.14981536301767021"/>
      </right>
      <top style="thin">
        <color theme="0" tint="-0.14981536301767021"/>
      </top>
      <bottom style="thin">
        <color theme="0" tint="-0.14981536301767021"/>
      </bottom>
      <diagonal/>
    </border>
    <border>
      <left style="medium">
        <color theme="0" tint="-0.14981536301767021"/>
      </left>
      <right/>
      <top style="medium">
        <color theme="0" tint="-0.14981536301767021"/>
      </top>
      <bottom style="medium">
        <color theme="0" tint="-0.14981536301767021"/>
      </bottom>
      <diagonal/>
    </border>
    <border>
      <left style="medium">
        <color theme="0" tint="-0.14981536301767021"/>
      </left>
      <right/>
      <top/>
      <bottom style="medium">
        <color theme="0" tint="-0.14981536301767021"/>
      </bottom>
      <diagonal/>
    </border>
    <border>
      <left style="medium">
        <color theme="0" tint="-0.14981536301767021"/>
      </left>
      <right/>
      <top style="medium">
        <color theme="0" tint="-0.14981536301767021"/>
      </top>
      <bottom/>
      <diagonal/>
    </border>
    <border>
      <left style="thin">
        <color auto="1"/>
      </left>
      <right style="thin">
        <color auto="1"/>
      </right>
      <top style="thin">
        <color auto="1"/>
      </top>
      <bottom style="thin">
        <color auto="1"/>
      </bottom>
      <diagonal/>
    </border>
    <border>
      <left/>
      <right/>
      <top/>
      <bottom style="thin">
        <color theme="0" tint="-0.14981536301767021"/>
      </bottom>
      <diagonal/>
    </border>
  </borders>
  <cellStyleXfs count="7">
    <xf numFmtId="164" fontId="0" fillId="0" borderId="0"/>
    <xf numFmtId="43" fontId="4" fillId="0" borderId="0" applyFont="0" applyFill="0" applyBorder="0" applyAlignment="0" applyProtection="0"/>
    <xf numFmtId="43" fontId="5" fillId="0" borderId="0" applyFont="0" applyFill="0" applyBorder="0" applyAlignment="0" applyProtection="0"/>
    <xf numFmtId="0" fontId="6" fillId="0" borderId="5" applyNumberFormat="0" applyFill="0" applyProtection="0">
      <alignment horizontal="left"/>
    </xf>
    <xf numFmtId="164" fontId="5" fillId="0" borderId="0"/>
    <xf numFmtId="164" fontId="5" fillId="0" borderId="0"/>
    <xf numFmtId="0" fontId="4" fillId="0" borderId="0"/>
  </cellStyleXfs>
  <cellXfs count="90">
    <xf numFmtId="164" fontId="0" fillId="0" borderId="0" xfId="0"/>
    <xf numFmtId="164" fontId="1" fillId="0" borderId="0" xfId="0" applyFont="1" applyAlignment="1">
      <alignment horizontal="center" vertical="center"/>
    </xf>
    <xf numFmtId="164" fontId="2" fillId="0" borderId="0" xfId="0" applyFont="1"/>
    <xf numFmtId="164" fontId="3" fillId="0" borderId="0" xfId="0" applyFont="1"/>
    <xf numFmtId="165" fontId="7" fillId="0" borderId="0" xfId="0" applyNumberFormat="1" applyFont="1" applyAlignment="1">
      <alignment horizontal="center" vertical="center"/>
    </xf>
    <xf numFmtId="164" fontId="8" fillId="3" borderId="1" xfId="0" applyFont="1" applyFill="1" applyBorder="1" applyAlignment="1">
      <alignment horizontal="center" vertical="center"/>
    </xf>
    <xf numFmtId="164" fontId="2" fillId="0" borderId="0" xfId="0" applyFont="1" applyAlignment="1">
      <alignment vertical="center"/>
    </xf>
    <xf numFmtId="164" fontId="8" fillId="3" borderId="1" xfId="0" applyFont="1" applyFill="1" applyBorder="1" applyAlignment="1">
      <alignment horizontal="center" vertical="center" wrapText="1"/>
    </xf>
    <xf numFmtId="164" fontId="2" fillId="0" borderId="0" xfId="0" applyFont="1" applyAlignment="1">
      <alignment horizontal="center" vertical="center"/>
    </xf>
    <xf numFmtId="164" fontId="10" fillId="0" borderId="0" xfId="0" applyFont="1"/>
    <xf numFmtId="165" fontId="9" fillId="0" borderId="1" xfId="0" applyNumberFormat="1" applyFont="1" applyBorder="1" applyAlignment="1">
      <alignment horizontal="center" vertical="center"/>
    </xf>
    <xf numFmtId="0" fontId="9" fillId="0" borderId="1" xfId="0" applyNumberFormat="1" applyFont="1" applyBorder="1" applyAlignment="1">
      <alignment horizontal="left" vertical="center"/>
    </xf>
    <xf numFmtId="164" fontId="11" fillId="0" borderId="1" xfId="0" applyFont="1" applyBorder="1"/>
    <xf numFmtId="166" fontId="9" fillId="5" borderId="1" xfId="1" applyNumberFormat="1" applyFont="1" applyFill="1" applyBorder="1" applyAlignment="1">
      <alignment horizontal="center" vertical="center" wrapText="1"/>
    </xf>
    <xf numFmtId="0" fontId="9" fillId="0" borderId="1" xfId="0" applyNumberFormat="1" applyFont="1" applyBorder="1" applyAlignment="1">
      <alignment horizontal="center" vertical="center"/>
    </xf>
    <xf numFmtId="2" fontId="9" fillId="0" borderId="1" xfId="0" applyNumberFormat="1" applyFont="1" applyBorder="1" applyAlignment="1">
      <alignment horizontal="left" vertical="center"/>
    </xf>
    <xf numFmtId="2" fontId="9" fillId="0" borderId="1" xfId="0" applyNumberFormat="1" applyFont="1" applyBorder="1" applyAlignment="1">
      <alignment horizontal="center" vertical="center" wrapText="1"/>
    </xf>
    <xf numFmtId="2" fontId="9" fillId="0" borderId="1" xfId="0" applyNumberFormat="1" applyFont="1" applyBorder="1" applyAlignment="1">
      <alignment horizontal="left" vertical="center" wrapText="1"/>
    </xf>
    <xf numFmtId="164" fontId="10" fillId="0" borderId="2" xfId="0" applyFont="1" applyBorder="1" applyAlignment="1">
      <alignment vertical="center"/>
    </xf>
    <xf numFmtId="2" fontId="9" fillId="0" borderId="1" xfId="0" applyNumberFormat="1" applyFont="1" applyBorder="1" applyAlignment="1">
      <alignment vertical="center"/>
    </xf>
    <xf numFmtId="1" fontId="9" fillId="0" borderId="1" xfId="0" applyNumberFormat="1" applyFont="1" applyBorder="1" applyAlignment="1">
      <alignment horizontal="center" vertical="center"/>
    </xf>
    <xf numFmtId="2" fontId="9" fillId="0" borderId="1" xfId="0" applyNumberFormat="1" applyFont="1" applyBorder="1" applyAlignment="1">
      <alignment vertical="center" wrapText="1"/>
    </xf>
    <xf numFmtId="164" fontId="10" fillId="0" borderId="0" xfId="0" applyFont="1" applyAlignment="1">
      <alignment vertical="center"/>
    </xf>
    <xf numFmtId="164" fontId="12" fillId="0" borderId="0" xfId="0" applyFont="1" applyAlignment="1">
      <alignment vertical="center"/>
    </xf>
    <xf numFmtId="164" fontId="9" fillId="0" borderId="1" xfId="0" applyFont="1" applyBorder="1"/>
    <xf numFmtId="2" fontId="9" fillId="0" borderId="1" xfId="0" applyNumberFormat="1" applyFont="1" applyBorder="1" applyAlignment="1">
      <alignment horizontal="center" vertical="center"/>
    </xf>
    <xf numFmtId="164" fontId="11" fillId="0" borderId="2" xfId="0" applyFont="1" applyBorder="1"/>
    <xf numFmtId="164" fontId="11" fillId="0" borderId="0" xfId="0" applyFont="1"/>
    <xf numFmtId="164" fontId="10" fillId="0" borderId="2" xfId="0" applyFont="1" applyBorder="1"/>
    <xf numFmtId="164" fontId="11" fillId="0" borderId="2" xfId="0" applyFont="1" applyBorder="1" applyAlignment="1">
      <alignment vertical="center"/>
    </xf>
    <xf numFmtId="164" fontId="11" fillId="0" borderId="0" xfId="0" applyFont="1" applyAlignment="1">
      <alignment vertical="center"/>
    </xf>
    <xf numFmtId="0" fontId="13" fillId="0" borderId="1" xfId="0" applyNumberFormat="1" applyFont="1" applyBorder="1" applyAlignment="1">
      <alignment horizontal="left" vertical="center"/>
    </xf>
    <xf numFmtId="164" fontId="13" fillId="0" borderId="1" xfId="0" applyFont="1" applyBorder="1"/>
    <xf numFmtId="165" fontId="13" fillId="0" borderId="1" xfId="0" applyNumberFormat="1" applyFont="1" applyBorder="1" applyAlignment="1">
      <alignment horizontal="center" vertical="center"/>
    </xf>
    <xf numFmtId="164" fontId="13" fillId="0" borderId="1" xfId="0" applyFont="1" applyBorder="1" applyAlignment="1">
      <alignment horizontal="left" vertical="center"/>
    </xf>
    <xf numFmtId="164" fontId="13" fillId="0" borderId="1" xfId="0" applyFont="1" applyBorder="1" applyAlignment="1">
      <alignment horizontal="center" vertical="center" wrapText="1"/>
    </xf>
    <xf numFmtId="164" fontId="13" fillId="0" borderId="1" xfId="0" applyFont="1" applyBorder="1" applyAlignment="1">
      <alignment wrapText="1"/>
    </xf>
    <xf numFmtId="1" fontId="9" fillId="0" borderId="1" xfId="0" applyNumberFormat="1" applyFont="1" applyBorder="1" applyAlignment="1">
      <alignment horizontal="left" vertical="center"/>
    </xf>
    <xf numFmtId="164" fontId="9" fillId="0" borderId="1" xfId="0" applyFont="1" applyBorder="1" applyAlignment="1">
      <alignment horizontal="left" vertical="center"/>
    </xf>
    <xf numFmtId="164" fontId="9" fillId="0" borderId="1" xfId="0" applyFont="1" applyBorder="1" applyAlignment="1">
      <alignment horizontal="center" vertical="center"/>
    </xf>
    <xf numFmtId="164" fontId="9" fillId="0" borderId="1" xfId="0" applyFont="1" applyBorder="1" applyAlignment="1">
      <alignment horizontal="left" vertical="center" wrapText="1"/>
    </xf>
    <xf numFmtId="2" fontId="14" fillId="0" borderId="0" xfId="0" applyNumberFormat="1" applyFont="1" applyAlignment="1">
      <alignment horizontal="left" vertical="center"/>
    </xf>
    <xf numFmtId="165" fontId="9" fillId="0" borderId="1" xfId="0" applyNumberFormat="1" applyFont="1" applyBorder="1" applyAlignment="1">
      <alignment horizontal="left" vertical="center"/>
    </xf>
    <xf numFmtId="164" fontId="2" fillId="0" borderId="0" xfId="0" applyFont="1" applyAlignment="1">
      <alignment horizontal="left" vertical="center"/>
    </xf>
    <xf numFmtId="2" fontId="9" fillId="0" borderId="1" xfId="0" applyNumberFormat="1" applyFont="1" applyBorder="1" applyAlignment="1">
      <alignment horizontal="center"/>
    </xf>
    <xf numFmtId="164" fontId="9" fillId="0" borderId="1" xfId="0" applyFont="1" applyBorder="1" applyAlignment="1">
      <alignment horizontal="center"/>
    </xf>
    <xf numFmtId="164" fontId="9" fillId="0" borderId="1" xfId="0" applyFont="1" applyBorder="1" applyAlignment="1">
      <alignment vertical="center" wrapText="1"/>
    </xf>
    <xf numFmtId="2" fontId="14" fillId="0" borderId="0" xfId="0" applyNumberFormat="1" applyFont="1" applyAlignment="1">
      <alignment horizontal="center" vertical="center"/>
    </xf>
    <xf numFmtId="164" fontId="11" fillId="0" borderId="3" xfId="0" applyFont="1" applyBorder="1" applyAlignment="1">
      <alignment vertical="center"/>
    </xf>
    <xf numFmtId="164" fontId="11" fillId="0" borderId="4" xfId="0" applyFont="1" applyBorder="1" applyAlignment="1">
      <alignment vertical="center"/>
    </xf>
    <xf numFmtId="2" fontId="13" fillId="0" borderId="1" xfId="0" applyNumberFormat="1" applyFont="1" applyBorder="1" applyAlignment="1">
      <alignment horizontal="center" vertical="center" wrapText="1"/>
    </xf>
    <xf numFmtId="2" fontId="9" fillId="0" borderId="1" xfId="0" applyNumberFormat="1" applyFont="1" applyBorder="1"/>
    <xf numFmtId="164" fontId="11" fillId="0" borderId="1" xfId="0" applyFont="1" applyBorder="1" applyAlignment="1">
      <alignment wrapText="1"/>
    </xf>
    <xf numFmtId="164" fontId="12" fillId="0" borderId="0" xfId="0" applyFont="1"/>
    <xf numFmtId="1" fontId="9" fillId="0" borderId="1" xfId="1" applyNumberFormat="1" applyFont="1" applyFill="1" applyBorder="1" applyAlignment="1">
      <alignment horizontal="center" vertical="center"/>
    </xf>
    <xf numFmtId="164" fontId="9" fillId="0" borderId="1" xfId="0" applyFont="1" applyBorder="1" applyAlignment="1">
      <alignment vertical="center"/>
    </xf>
    <xf numFmtId="165" fontId="15" fillId="0" borderId="1" xfId="0" applyNumberFormat="1" applyFont="1" applyBorder="1" applyAlignment="1">
      <alignment horizontal="center" vertical="center"/>
    </xf>
    <xf numFmtId="0" fontId="15" fillId="0" borderId="1" xfId="0" applyNumberFormat="1" applyFont="1" applyBorder="1" applyAlignment="1">
      <alignment horizontal="left" vertical="center"/>
    </xf>
    <xf numFmtId="2" fontId="15" fillId="0" borderId="1" xfId="0" applyNumberFormat="1" applyFont="1" applyBorder="1" applyAlignment="1">
      <alignment horizontal="center"/>
    </xf>
    <xf numFmtId="166" fontId="15" fillId="5" borderId="1" xfId="1" applyNumberFormat="1" applyFont="1" applyFill="1" applyBorder="1" applyAlignment="1">
      <alignment horizontal="center" vertical="center" wrapText="1"/>
    </xf>
    <xf numFmtId="2" fontId="15" fillId="0" borderId="1" xfId="0" applyNumberFormat="1" applyFont="1" applyBorder="1" applyAlignment="1">
      <alignment horizontal="left" vertical="center"/>
    </xf>
    <xf numFmtId="2" fontId="15" fillId="0" borderId="1" xfId="0" applyNumberFormat="1" applyFont="1" applyBorder="1" applyAlignment="1">
      <alignment horizontal="center" vertical="center" wrapText="1"/>
    </xf>
    <xf numFmtId="2" fontId="15" fillId="0" borderId="1" xfId="0" applyNumberFormat="1" applyFont="1" applyBorder="1" applyAlignment="1">
      <alignment vertical="center" wrapText="1"/>
    </xf>
    <xf numFmtId="2" fontId="16" fillId="0" borderId="0" xfId="0" applyNumberFormat="1" applyFont="1" applyAlignment="1">
      <alignment horizontal="left" vertical="center"/>
    </xf>
    <xf numFmtId="164" fontId="12" fillId="6" borderId="0" xfId="0" applyFont="1" applyFill="1" applyAlignment="1">
      <alignment vertical="center"/>
    </xf>
    <xf numFmtId="0" fontId="9" fillId="6" borderId="1" xfId="0" applyNumberFormat="1" applyFont="1" applyFill="1" applyBorder="1" applyAlignment="1">
      <alignment horizontal="left" vertical="center"/>
    </xf>
    <xf numFmtId="164" fontId="11" fillId="2" borderId="1" xfId="0" applyFont="1" applyFill="1" applyBorder="1" applyAlignment="1">
      <alignment vertical="center"/>
    </xf>
    <xf numFmtId="165" fontId="9" fillId="6" borderId="1" xfId="0" applyNumberFormat="1" applyFont="1" applyFill="1" applyBorder="1" applyAlignment="1">
      <alignment horizontal="center" vertical="center"/>
    </xf>
    <xf numFmtId="2" fontId="9" fillId="2" borderId="1" xfId="0" applyNumberFormat="1" applyFont="1" applyFill="1" applyBorder="1" applyAlignment="1">
      <alignment horizontal="left" vertical="center"/>
    </xf>
    <xf numFmtId="2" fontId="9" fillId="2" borderId="1" xfId="0" applyNumberFormat="1" applyFont="1" applyFill="1" applyBorder="1" applyAlignment="1">
      <alignment horizontal="center" vertical="center" wrapText="1"/>
    </xf>
    <xf numFmtId="2" fontId="9" fillId="2" borderId="1" xfId="0" applyNumberFormat="1" applyFont="1" applyFill="1" applyBorder="1" applyAlignment="1">
      <alignment vertical="center" wrapText="1"/>
    </xf>
    <xf numFmtId="164" fontId="12" fillId="2" borderId="0" xfId="0" applyFont="1" applyFill="1" applyAlignment="1">
      <alignment vertical="center"/>
    </xf>
    <xf numFmtId="2" fontId="9" fillId="2" borderId="1" xfId="0" applyNumberFormat="1" applyFont="1" applyFill="1" applyBorder="1" applyAlignment="1">
      <alignment horizontal="center" vertical="center"/>
    </xf>
    <xf numFmtId="165" fontId="3" fillId="0" borderId="0" xfId="0" applyNumberFormat="1" applyFont="1" applyAlignment="1">
      <alignment horizontal="center"/>
    </xf>
    <xf numFmtId="165" fontId="3" fillId="0" borderId="0" xfId="0" applyNumberFormat="1" applyFont="1"/>
    <xf numFmtId="164" fontId="3" fillId="0" borderId="0" xfId="0" applyFont="1" applyAlignment="1">
      <alignment wrapText="1"/>
    </xf>
    <xf numFmtId="2" fontId="9" fillId="0" borderId="1" xfId="0" applyNumberFormat="1" applyFont="1" applyBorder="1" applyAlignment="1">
      <alignment horizontal="left" vertical="center" wrapText="1"/>
    </xf>
    <xf numFmtId="2" fontId="9" fillId="0" borderId="1" xfId="0" applyNumberFormat="1" applyFont="1" applyBorder="1" applyAlignment="1">
      <alignment vertical="center" wrapText="1"/>
    </xf>
    <xf numFmtId="165" fontId="17" fillId="0" borderId="6" xfId="0" applyNumberFormat="1" applyFont="1" applyBorder="1" applyAlignment="1">
      <alignment horizontal="center" vertical="center"/>
    </xf>
    <xf numFmtId="2" fontId="8" fillId="3" borderId="1" xfId="0" applyNumberFormat="1" applyFont="1" applyFill="1" applyBorder="1" applyAlignment="1">
      <alignment horizontal="center" vertical="center" wrapText="1"/>
    </xf>
    <xf numFmtId="164" fontId="1" fillId="0" borderId="0" xfId="0" applyFont="1" applyAlignment="1">
      <alignment horizontal="center" vertical="center"/>
    </xf>
    <xf numFmtId="165" fontId="8" fillId="3" borderId="1" xfId="0" applyNumberFormat="1" applyFont="1" applyFill="1" applyBorder="1" applyAlignment="1">
      <alignment horizontal="center" vertical="center"/>
    </xf>
    <xf numFmtId="164" fontId="8" fillId="3" borderId="1" xfId="0" applyFont="1" applyFill="1" applyBorder="1" applyAlignment="1">
      <alignment horizontal="center" vertical="center"/>
    </xf>
    <xf numFmtId="2" fontId="9" fillId="0" borderId="1" xfId="0" applyNumberFormat="1" applyFont="1" applyBorder="1" applyAlignment="1">
      <alignment horizontal="center"/>
    </xf>
    <xf numFmtId="0" fontId="8" fillId="3" borderId="1" xfId="0" applyNumberFormat="1" applyFont="1" applyFill="1" applyBorder="1" applyAlignment="1">
      <alignment horizontal="center" vertical="center"/>
    </xf>
    <xf numFmtId="2" fontId="8" fillId="3" borderId="1" xfId="0" applyNumberFormat="1" applyFont="1" applyFill="1" applyBorder="1" applyAlignment="1">
      <alignment horizontal="center" vertical="center"/>
    </xf>
    <xf numFmtId="2" fontId="9" fillId="4" borderId="1" xfId="1" applyNumberFormat="1" applyFont="1" applyFill="1" applyBorder="1" applyAlignment="1">
      <alignment horizontal="center" vertical="center" wrapText="1"/>
    </xf>
    <xf numFmtId="164" fontId="9" fillId="0" borderId="1" xfId="0" applyFont="1" applyBorder="1" applyAlignment="1">
      <alignment horizontal="left" vertical="center" wrapText="1"/>
    </xf>
    <xf numFmtId="2" fontId="9" fillId="0" borderId="1" xfId="0" applyNumberFormat="1" applyFont="1" applyBorder="1" applyAlignment="1">
      <alignment horizontal="center" vertical="center" wrapText="1"/>
    </xf>
    <xf numFmtId="164" fontId="11" fillId="0" borderId="1" xfId="0" applyFont="1" applyBorder="1" applyAlignment="1">
      <alignment horizontal="center" wrapText="1"/>
    </xf>
  </cellXfs>
  <cellStyles count="7">
    <cellStyle name="Comma" xfId="1" builtinId="3"/>
    <cellStyle name="Comma 2" xfId="2" xr:uid="{00000000-0005-0000-0000-000031000000}"/>
    <cellStyle name="InventoryBarCodeD" xfId="3" xr:uid="{00000000-0005-0000-0000-000032000000}"/>
    <cellStyle name="Normal" xfId="0" builtinId="0"/>
    <cellStyle name="Normal 2" xfId="4" xr:uid="{00000000-0005-0000-0000-000033000000}"/>
    <cellStyle name="Normal 3" xfId="5" xr:uid="{00000000-0005-0000-0000-000034000000}"/>
    <cellStyle name="Normal 4" xfId="6" xr:uid="{00000000-0005-0000-0000-000035000000}"/>
  </cellStyles>
  <dxfs count="8">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bgColor rgb="FFFFFF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E15983"/>
      <color rgb="FF5FE878"/>
      <color rgb="FFEEF6E9"/>
      <color rgb="FF66EC8F"/>
      <color rgb="FF4FF96F"/>
      <color rgb="FF005426"/>
      <color rgb="FF89FB9F"/>
      <color rgb="FF8ED47E"/>
      <color rgb="FFFFFF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ellimages.xml.rels><?xml version="1.0" encoding="UTF-8" standalone="yes"?>
<Relationships xmlns="http://schemas.openxmlformats.org/package/2006/relationships"><Relationship Id="rId2" Type="http://schemas.openxmlformats.org/officeDocument/2006/relationships/image" Target="media/image1502.png"/><Relationship Id="rId1" Type="http://schemas.openxmlformats.org/officeDocument/2006/relationships/image" Target="media/image1501.jpeg"/></Relationships>
</file>

<file path=xl/_rels/workbook.xml.rels><?xml version="1.0" encoding="UTF-8" standalone="yes"?>
<Relationships xmlns="http://schemas.openxmlformats.org/package/2006/relationships"><Relationship Id="rId8"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Structure" Target="richData/rdrichvaluestructur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06/relationships/rdRichValue" Target="richData/rdrichvalue.xml"/><Relationship Id="rId5" Type="http://schemas.openxmlformats.org/officeDocument/2006/relationships/sheetMetadata" Target="metadata.xml"/><Relationship Id="rId10" Type="http://www.wps.cn/officeDocument/2020/cellImage" Target="cellimages.xml"/><Relationship Id="rId4" Type="http://schemas.openxmlformats.org/officeDocument/2006/relationships/sharedStrings" Target="sharedStrings.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671" Type="http://schemas.openxmlformats.org/officeDocument/2006/relationships/image" Target="../media/image670.png"/><Relationship Id="rId769" Type="http://schemas.openxmlformats.org/officeDocument/2006/relationships/image" Target="../media/image768.png"/><Relationship Id="rId21" Type="http://schemas.openxmlformats.org/officeDocument/2006/relationships/image" Target="../media/image21.jpeg"/><Relationship Id="rId324" Type="http://schemas.openxmlformats.org/officeDocument/2006/relationships/image" Target="../media/image324.png"/><Relationship Id="rId531" Type="http://schemas.openxmlformats.org/officeDocument/2006/relationships/image" Target="../media/image530.png"/><Relationship Id="rId629" Type="http://schemas.openxmlformats.org/officeDocument/2006/relationships/image" Target="../media/image628.pn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4.jpeg"/><Relationship Id="rId682" Type="http://schemas.openxmlformats.org/officeDocument/2006/relationships/image" Target="../media/image681.png"/><Relationship Id="rId32" Type="http://schemas.openxmlformats.org/officeDocument/2006/relationships/image" Target="../media/image32.png"/><Relationship Id="rId128" Type="http://schemas.openxmlformats.org/officeDocument/2006/relationships/image" Target="../media/image128.jpeg"/><Relationship Id="rId335" Type="http://schemas.openxmlformats.org/officeDocument/2006/relationships/image" Target="../media/image335.png"/><Relationship Id="rId542" Type="http://schemas.openxmlformats.org/officeDocument/2006/relationships/image" Target="../media/image541.png"/><Relationship Id="rId181" Type="http://schemas.openxmlformats.org/officeDocument/2006/relationships/image" Target="../media/image181.png"/><Relationship Id="rId402" Type="http://schemas.openxmlformats.org/officeDocument/2006/relationships/image" Target="../media/image402.jpeg"/><Relationship Id="rId279" Type="http://schemas.openxmlformats.org/officeDocument/2006/relationships/image" Target="../media/image279.png"/><Relationship Id="rId486" Type="http://schemas.openxmlformats.org/officeDocument/2006/relationships/image" Target="../media/image485.jpeg"/><Relationship Id="rId693" Type="http://schemas.openxmlformats.org/officeDocument/2006/relationships/image" Target="../media/image692.png"/><Relationship Id="rId707" Type="http://schemas.openxmlformats.org/officeDocument/2006/relationships/image" Target="../media/image706.png"/><Relationship Id="rId43" Type="http://schemas.openxmlformats.org/officeDocument/2006/relationships/image" Target="../media/image43.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2.png"/><Relationship Id="rId760" Type="http://schemas.openxmlformats.org/officeDocument/2006/relationships/image" Target="../media/image759.png"/><Relationship Id="rId192" Type="http://schemas.openxmlformats.org/officeDocument/2006/relationships/image" Target="../media/image192.png"/><Relationship Id="rId206" Type="http://schemas.openxmlformats.org/officeDocument/2006/relationships/image" Target="../media/image206.jpeg"/><Relationship Id="rId413" Type="http://schemas.openxmlformats.org/officeDocument/2006/relationships/image" Target="../media/image413.png"/><Relationship Id="rId497" Type="http://schemas.openxmlformats.org/officeDocument/2006/relationships/image" Target="../media/image496.png"/><Relationship Id="rId620" Type="http://schemas.openxmlformats.org/officeDocument/2006/relationships/image" Target="../media/image619.png"/><Relationship Id="rId718" Type="http://schemas.openxmlformats.org/officeDocument/2006/relationships/image" Target="../media/image717.jpeg"/><Relationship Id="rId357" Type="http://schemas.openxmlformats.org/officeDocument/2006/relationships/image" Target="../media/image357.png"/><Relationship Id="rId54" Type="http://schemas.openxmlformats.org/officeDocument/2006/relationships/image" Target="../media/image54.jpeg"/><Relationship Id="rId217" Type="http://schemas.openxmlformats.org/officeDocument/2006/relationships/image" Target="../media/image217.png"/><Relationship Id="rId564" Type="http://schemas.openxmlformats.org/officeDocument/2006/relationships/image" Target="../media/image563.png"/><Relationship Id="rId771" Type="http://schemas.openxmlformats.org/officeDocument/2006/relationships/image" Target="../media/image770.jpeg"/><Relationship Id="rId424" Type="http://schemas.openxmlformats.org/officeDocument/2006/relationships/image" Target="../media/image423.jpeg"/><Relationship Id="rId631" Type="http://schemas.openxmlformats.org/officeDocument/2006/relationships/image" Target="../media/image630.png"/><Relationship Id="rId729" Type="http://schemas.openxmlformats.org/officeDocument/2006/relationships/image" Target="../media/image728.png"/><Relationship Id="rId270" Type="http://schemas.openxmlformats.org/officeDocument/2006/relationships/image" Target="../media/image270.png"/><Relationship Id="rId65" Type="http://schemas.openxmlformats.org/officeDocument/2006/relationships/image" Target="../media/image65.png"/><Relationship Id="rId130" Type="http://schemas.openxmlformats.org/officeDocument/2006/relationships/image" Target="../media/image130.jpeg"/><Relationship Id="rId368" Type="http://schemas.openxmlformats.org/officeDocument/2006/relationships/image" Target="../media/image368.png"/><Relationship Id="rId575" Type="http://schemas.openxmlformats.org/officeDocument/2006/relationships/image" Target="../media/image574.png"/><Relationship Id="rId782" Type="http://schemas.openxmlformats.org/officeDocument/2006/relationships/image" Target="../media/image781.png"/><Relationship Id="rId228" Type="http://schemas.openxmlformats.org/officeDocument/2006/relationships/image" Target="../media/image228.png"/><Relationship Id="rId435" Type="http://schemas.openxmlformats.org/officeDocument/2006/relationships/image" Target="../media/image434.jpeg"/><Relationship Id="rId642" Type="http://schemas.openxmlformats.org/officeDocument/2006/relationships/image" Target="../media/image641.jpeg"/><Relationship Id="rId281" Type="http://schemas.openxmlformats.org/officeDocument/2006/relationships/image" Target="../media/image281.png"/><Relationship Id="rId502" Type="http://schemas.openxmlformats.org/officeDocument/2006/relationships/image" Target="../media/image501.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jpeg"/><Relationship Id="rId586" Type="http://schemas.openxmlformats.org/officeDocument/2006/relationships/image" Target="../media/image585.png"/><Relationship Id="rId7" Type="http://schemas.openxmlformats.org/officeDocument/2006/relationships/image" Target="../media/image7.png"/><Relationship Id="rId239" Type="http://schemas.openxmlformats.org/officeDocument/2006/relationships/image" Target="../media/image239.png"/><Relationship Id="rId446" Type="http://schemas.openxmlformats.org/officeDocument/2006/relationships/image" Target="../media/image445.png"/><Relationship Id="rId653" Type="http://schemas.openxmlformats.org/officeDocument/2006/relationships/image" Target="../media/image652.png"/><Relationship Id="rId292" Type="http://schemas.openxmlformats.org/officeDocument/2006/relationships/image" Target="../media/image292.png"/><Relationship Id="rId306" Type="http://schemas.openxmlformats.org/officeDocument/2006/relationships/image" Target="../media/image306.png"/><Relationship Id="rId87" Type="http://schemas.openxmlformats.org/officeDocument/2006/relationships/image" Target="../media/image87.png"/><Relationship Id="rId513" Type="http://schemas.openxmlformats.org/officeDocument/2006/relationships/image" Target="../media/image512.jpeg"/><Relationship Id="rId597" Type="http://schemas.openxmlformats.org/officeDocument/2006/relationships/image" Target="../media/image596.png"/><Relationship Id="rId720" Type="http://schemas.openxmlformats.org/officeDocument/2006/relationships/image" Target="../media/image719.png"/><Relationship Id="rId152" Type="http://schemas.openxmlformats.org/officeDocument/2006/relationships/image" Target="../media/image152.png"/><Relationship Id="rId457" Type="http://schemas.openxmlformats.org/officeDocument/2006/relationships/image" Target="../media/image456.png"/><Relationship Id="rId664" Type="http://schemas.openxmlformats.org/officeDocument/2006/relationships/image" Target="../media/image663.png"/><Relationship Id="rId14" Type="http://schemas.openxmlformats.org/officeDocument/2006/relationships/image" Target="../media/image14.png"/><Relationship Id="rId317" Type="http://schemas.openxmlformats.org/officeDocument/2006/relationships/image" Target="../media/image317.png"/><Relationship Id="rId524" Type="http://schemas.openxmlformats.org/officeDocument/2006/relationships/image" Target="../media/image523.jpeg"/><Relationship Id="rId731" Type="http://schemas.openxmlformats.org/officeDocument/2006/relationships/image" Target="../media/image730.png"/><Relationship Id="rId98" Type="http://schemas.openxmlformats.org/officeDocument/2006/relationships/image" Target="../media/image98.png"/><Relationship Id="rId163" Type="http://schemas.openxmlformats.org/officeDocument/2006/relationships/image" Target="../media/image163.png"/><Relationship Id="rId370" Type="http://schemas.openxmlformats.org/officeDocument/2006/relationships/image" Target="../media/image370.png"/><Relationship Id="rId230" Type="http://schemas.openxmlformats.org/officeDocument/2006/relationships/image" Target="../media/image230.png"/><Relationship Id="rId468" Type="http://schemas.openxmlformats.org/officeDocument/2006/relationships/image" Target="../media/image467.png"/><Relationship Id="rId675" Type="http://schemas.openxmlformats.org/officeDocument/2006/relationships/image" Target="../media/image674.png"/><Relationship Id="rId25" Type="http://schemas.openxmlformats.org/officeDocument/2006/relationships/image" Target="../media/image25.png"/><Relationship Id="rId328" Type="http://schemas.openxmlformats.org/officeDocument/2006/relationships/image" Target="../media/image328.png"/><Relationship Id="rId535" Type="http://schemas.openxmlformats.org/officeDocument/2006/relationships/image" Target="../media/image534.jpeg"/><Relationship Id="rId742" Type="http://schemas.openxmlformats.org/officeDocument/2006/relationships/image" Target="../media/image741.png"/><Relationship Id="rId174" Type="http://schemas.openxmlformats.org/officeDocument/2006/relationships/image" Target="../media/image174.png"/><Relationship Id="rId381" Type="http://schemas.openxmlformats.org/officeDocument/2006/relationships/image" Target="../media/image381.jpeg"/><Relationship Id="rId602" Type="http://schemas.openxmlformats.org/officeDocument/2006/relationships/image" Target="../media/image601.png"/><Relationship Id="rId241" Type="http://schemas.openxmlformats.org/officeDocument/2006/relationships/image" Target="../media/image241.png"/><Relationship Id="rId479" Type="http://schemas.openxmlformats.org/officeDocument/2006/relationships/image" Target="../media/image478.jpeg"/><Relationship Id="rId686" Type="http://schemas.openxmlformats.org/officeDocument/2006/relationships/image" Target="../media/image685.png"/><Relationship Id="rId36" Type="http://schemas.openxmlformats.org/officeDocument/2006/relationships/image" Target="../media/image36.jpeg"/><Relationship Id="rId339" Type="http://schemas.openxmlformats.org/officeDocument/2006/relationships/image" Target="../media/image339.png"/><Relationship Id="rId546" Type="http://schemas.openxmlformats.org/officeDocument/2006/relationships/image" Target="../media/image545.png"/><Relationship Id="rId753" Type="http://schemas.openxmlformats.org/officeDocument/2006/relationships/image" Target="../media/image752.png"/><Relationship Id="rId101" Type="http://schemas.openxmlformats.org/officeDocument/2006/relationships/image" Target="../media/image101.jpeg"/><Relationship Id="rId185" Type="http://schemas.openxmlformats.org/officeDocument/2006/relationships/image" Target="../media/image185.png"/><Relationship Id="rId406" Type="http://schemas.openxmlformats.org/officeDocument/2006/relationships/image" Target="../media/image406.png"/><Relationship Id="rId392" Type="http://schemas.openxmlformats.org/officeDocument/2006/relationships/image" Target="../media/image392.png"/><Relationship Id="rId613" Type="http://schemas.openxmlformats.org/officeDocument/2006/relationships/image" Target="../media/image612.png"/><Relationship Id="rId697" Type="http://schemas.openxmlformats.org/officeDocument/2006/relationships/image" Target="../media/image696.png"/><Relationship Id="rId252" Type="http://schemas.openxmlformats.org/officeDocument/2006/relationships/image" Target="../media/image252.png"/><Relationship Id="rId47" Type="http://schemas.openxmlformats.org/officeDocument/2006/relationships/image" Target="../media/image47.png"/><Relationship Id="rId112" Type="http://schemas.openxmlformats.org/officeDocument/2006/relationships/image" Target="../media/image112.png"/><Relationship Id="rId557" Type="http://schemas.openxmlformats.org/officeDocument/2006/relationships/image" Target="../media/image556.jpeg"/><Relationship Id="rId764" Type="http://schemas.openxmlformats.org/officeDocument/2006/relationships/image" Target="../media/image763.jpeg"/><Relationship Id="rId196" Type="http://schemas.openxmlformats.org/officeDocument/2006/relationships/image" Target="../media/image196.png"/><Relationship Id="rId417" Type="http://schemas.openxmlformats.org/officeDocument/2006/relationships/image" Target="../media/image417.png"/><Relationship Id="rId624" Type="http://schemas.openxmlformats.org/officeDocument/2006/relationships/image" Target="../media/image623.png"/><Relationship Id="rId263" Type="http://schemas.openxmlformats.org/officeDocument/2006/relationships/image" Target="../media/image263.jpeg"/><Relationship Id="rId470" Type="http://schemas.openxmlformats.org/officeDocument/2006/relationships/image" Target="../media/image469.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7.png"/><Relationship Id="rId775" Type="http://schemas.openxmlformats.org/officeDocument/2006/relationships/image" Target="../media/image774.png"/><Relationship Id="rId428" Type="http://schemas.openxmlformats.org/officeDocument/2006/relationships/image" Target="../media/image427.jpeg"/><Relationship Id="rId635" Type="http://schemas.openxmlformats.org/officeDocument/2006/relationships/image" Target="../media/image634.jpeg"/><Relationship Id="rId274" Type="http://schemas.openxmlformats.org/officeDocument/2006/relationships/image" Target="../media/image274.jpeg"/><Relationship Id="rId481" Type="http://schemas.openxmlformats.org/officeDocument/2006/relationships/image" Target="../media/image480.png"/><Relationship Id="rId702" Type="http://schemas.openxmlformats.org/officeDocument/2006/relationships/image" Target="../media/image701.png"/><Relationship Id="rId69" Type="http://schemas.openxmlformats.org/officeDocument/2006/relationships/image" Target="../media/image69.jpeg"/><Relationship Id="rId134" Type="http://schemas.openxmlformats.org/officeDocument/2006/relationships/image" Target="../media/image134.png"/><Relationship Id="rId579" Type="http://schemas.openxmlformats.org/officeDocument/2006/relationships/image" Target="../media/image578.png"/><Relationship Id="rId341" Type="http://schemas.openxmlformats.org/officeDocument/2006/relationships/image" Target="../media/image341.png"/><Relationship Id="rId439" Type="http://schemas.openxmlformats.org/officeDocument/2006/relationships/image" Target="../media/image438.png"/><Relationship Id="rId646" Type="http://schemas.openxmlformats.org/officeDocument/2006/relationships/image" Target="../media/image645.png"/><Relationship Id="rId201" Type="http://schemas.openxmlformats.org/officeDocument/2006/relationships/image" Target="../media/image201.png"/><Relationship Id="rId285" Type="http://schemas.openxmlformats.org/officeDocument/2006/relationships/image" Target="../media/image285.png"/><Relationship Id="rId506" Type="http://schemas.openxmlformats.org/officeDocument/2006/relationships/image" Target="../media/image505.png"/><Relationship Id="rId492" Type="http://schemas.openxmlformats.org/officeDocument/2006/relationships/image" Target="../media/image491.jpeg"/><Relationship Id="rId713" Type="http://schemas.openxmlformats.org/officeDocument/2006/relationships/image" Target="../media/image712.png"/><Relationship Id="rId145" Type="http://schemas.openxmlformats.org/officeDocument/2006/relationships/image" Target="../media/image145.png"/><Relationship Id="rId352" Type="http://schemas.openxmlformats.org/officeDocument/2006/relationships/image" Target="../media/image352.png"/><Relationship Id="rId212" Type="http://schemas.openxmlformats.org/officeDocument/2006/relationships/image" Target="../media/image212.png"/><Relationship Id="rId657" Type="http://schemas.openxmlformats.org/officeDocument/2006/relationships/image" Target="../media/image656.png"/><Relationship Id="rId296" Type="http://schemas.openxmlformats.org/officeDocument/2006/relationships/image" Target="../media/image296.png"/><Relationship Id="rId517" Type="http://schemas.openxmlformats.org/officeDocument/2006/relationships/image" Target="../media/image516.jpeg"/><Relationship Id="rId724" Type="http://schemas.openxmlformats.org/officeDocument/2006/relationships/image" Target="../media/image723.png"/><Relationship Id="rId60" Type="http://schemas.openxmlformats.org/officeDocument/2006/relationships/image" Target="../media/image60.jpeg"/><Relationship Id="rId156" Type="http://schemas.openxmlformats.org/officeDocument/2006/relationships/image" Target="../media/image156.png"/><Relationship Id="rId363" Type="http://schemas.openxmlformats.org/officeDocument/2006/relationships/image" Target="../media/image363.png"/><Relationship Id="rId570" Type="http://schemas.openxmlformats.org/officeDocument/2006/relationships/image" Target="../media/image569.png"/><Relationship Id="rId223" Type="http://schemas.openxmlformats.org/officeDocument/2006/relationships/image" Target="../media/image223.png"/><Relationship Id="rId430" Type="http://schemas.openxmlformats.org/officeDocument/2006/relationships/image" Target="../media/image429.png"/><Relationship Id="rId668" Type="http://schemas.openxmlformats.org/officeDocument/2006/relationships/image" Target="../media/image667.png"/><Relationship Id="rId18" Type="http://schemas.openxmlformats.org/officeDocument/2006/relationships/image" Target="../media/image18.png"/><Relationship Id="rId528" Type="http://schemas.openxmlformats.org/officeDocument/2006/relationships/image" Target="../media/image527.png"/><Relationship Id="rId735" Type="http://schemas.openxmlformats.org/officeDocument/2006/relationships/image" Target="../media/image734.png"/><Relationship Id="rId167" Type="http://schemas.openxmlformats.org/officeDocument/2006/relationships/image" Target="../media/image167.png"/><Relationship Id="rId374" Type="http://schemas.openxmlformats.org/officeDocument/2006/relationships/image" Target="../media/image374.png"/><Relationship Id="rId581" Type="http://schemas.openxmlformats.org/officeDocument/2006/relationships/image" Target="../media/image580.png"/><Relationship Id="rId71" Type="http://schemas.openxmlformats.org/officeDocument/2006/relationships/image" Target="../media/image71.png"/><Relationship Id="rId234" Type="http://schemas.openxmlformats.org/officeDocument/2006/relationships/image" Target="../media/image234.png"/><Relationship Id="rId679" Type="http://schemas.openxmlformats.org/officeDocument/2006/relationships/image" Target="../media/image678.png"/><Relationship Id="rId2" Type="http://schemas.openxmlformats.org/officeDocument/2006/relationships/image" Target="../media/image2.png"/><Relationship Id="rId29" Type="http://schemas.openxmlformats.org/officeDocument/2006/relationships/image" Target="../media/image29.png"/><Relationship Id="rId441" Type="http://schemas.openxmlformats.org/officeDocument/2006/relationships/image" Target="../media/image440.png"/><Relationship Id="rId539" Type="http://schemas.openxmlformats.org/officeDocument/2006/relationships/image" Target="../media/image538.png"/><Relationship Id="rId746" Type="http://schemas.openxmlformats.org/officeDocument/2006/relationships/image" Target="../media/image745.png"/><Relationship Id="rId178" Type="http://schemas.openxmlformats.org/officeDocument/2006/relationships/image" Target="../media/image178.png"/><Relationship Id="rId301" Type="http://schemas.openxmlformats.org/officeDocument/2006/relationships/image" Target="../media/image301.png"/><Relationship Id="rId82" Type="http://schemas.openxmlformats.org/officeDocument/2006/relationships/image" Target="../media/image82.png"/><Relationship Id="rId385" Type="http://schemas.openxmlformats.org/officeDocument/2006/relationships/image" Target="../media/image385.png"/><Relationship Id="rId592" Type="http://schemas.openxmlformats.org/officeDocument/2006/relationships/image" Target="../media/image591.png"/><Relationship Id="rId606" Type="http://schemas.openxmlformats.org/officeDocument/2006/relationships/image" Target="../media/image605.png"/><Relationship Id="rId245" Type="http://schemas.openxmlformats.org/officeDocument/2006/relationships/image" Target="../media/image245.jpeg"/><Relationship Id="rId452" Type="http://schemas.openxmlformats.org/officeDocument/2006/relationships/image" Target="../media/image451.png"/><Relationship Id="rId105" Type="http://schemas.openxmlformats.org/officeDocument/2006/relationships/image" Target="../media/image105.png"/><Relationship Id="rId312" Type="http://schemas.openxmlformats.org/officeDocument/2006/relationships/image" Target="../media/image312.jpeg"/><Relationship Id="rId757" Type="http://schemas.openxmlformats.org/officeDocument/2006/relationships/image" Target="../media/image756.png"/><Relationship Id="rId93" Type="http://schemas.openxmlformats.org/officeDocument/2006/relationships/image" Target="../media/image93.png"/><Relationship Id="rId189" Type="http://schemas.openxmlformats.org/officeDocument/2006/relationships/image" Target="../media/image189.png"/><Relationship Id="rId396" Type="http://schemas.openxmlformats.org/officeDocument/2006/relationships/image" Target="../media/image396.png"/><Relationship Id="rId617" Type="http://schemas.openxmlformats.org/officeDocument/2006/relationships/image" Target="../media/image616.png"/><Relationship Id="rId256" Type="http://schemas.openxmlformats.org/officeDocument/2006/relationships/image" Target="../media/image256.png"/><Relationship Id="rId463" Type="http://schemas.openxmlformats.org/officeDocument/2006/relationships/image" Target="../media/image462.png"/><Relationship Id="rId670" Type="http://schemas.openxmlformats.org/officeDocument/2006/relationships/image" Target="../media/image669.png"/><Relationship Id="rId116" Type="http://schemas.openxmlformats.org/officeDocument/2006/relationships/image" Target="../media/image116.png"/><Relationship Id="rId323" Type="http://schemas.openxmlformats.org/officeDocument/2006/relationships/image" Target="../media/image323.png"/><Relationship Id="rId530" Type="http://schemas.openxmlformats.org/officeDocument/2006/relationships/image" Target="../media/image529.png"/><Relationship Id="rId768" Type="http://schemas.openxmlformats.org/officeDocument/2006/relationships/image" Target="../media/image767.png"/><Relationship Id="rId20" Type="http://schemas.openxmlformats.org/officeDocument/2006/relationships/image" Target="../media/image20.png"/><Relationship Id="rId628" Type="http://schemas.openxmlformats.org/officeDocument/2006/relationships/image" Target="../media/image627.png"/><Relationship Id="rId267" Type="http://schemas.openxmlformats.org/officeDocument/2006/relationships/image" Target="../media/image267.png"/><Relationship Id="rId474" Type="http://schemas.openxmlformats.org/officeDocument/2006/relationships/image" Target="../media/image473.jpeg"/><Relationship Id="rId127" Type="http://schemas.openxmlformats.org/officeDocument/2006/relationships/image" Target="../media/image127.png"/><Relationship Id="rId681" Type="http://schemas.openxmlformats.org/officeDocument/2006/relationships/image" Target="../media/image680.png"/><Relationship Id="rId779" Type="http://schemas.openxmlformats.org/officeDocument/2006/relationships/image" Target="../media/image778.jpeg"/><Relationship Id="rId31" Type="http://schemas.openxmlformats.org/officeDocument/2006/relationships/image" Target="../media/image31.jpeg"/><Relationship Id="rId334" Type="http://schemas.openxmlformats.org/officeDocument/2006/relationships/image" Target="../media/image334.png"/><Relationship Id="rId541" Type="http://schemas.openxmlformats.org/officeDocument/2006/relationships/image" Target="../media/image540.png"/><Relationship Id="rId639" Type="http://schemas.openxmlformats.org/officeDocument/2006/relationships/image" Target="../media/image638.jpeg"/><Relationship Id="rId180" Type="http://schemas.openxmlformats.org/officeDocument/2006/relationships/image" Target="../media/image180.png"/><Relationship Id="rId278" Type="http://schemas.openxmlformats.org/officeDocument/2006/relationships/image" Target="../media/image278.png"/><Relationship Id="rId401" Type="http://schemas.openxmlformats.org/officeDocument/2006/relationships/image" Target="../media/image401.jpeg"/><Relationship Id="rId485" Type="http://schemas.openxmlformats.org/officeDocument/2006/relationships/image" Target="../media/image484.jpeg"/><Relationship Id="rId692" Type="http://schemas.openxmlformats.org/officeDocument/2006/relationships/image" Target="../media/image691.png"/><Relationship Id="rId706" Type="http://schemas.openxmlformats.org/officeDocument/2006/relationships/image" Target="../media/image705.png"/><Relationship Id="rId42" Type="http://schemas.openxmlformats.org/officeDocument/2006/relationships/image" Target="../media/image42.png"/><Relationship Id="rId138" Type="http://schemas.openxmlformats.org/officeDocument/2006/relationships/image" Target="../media/image138.png"/><Relationship Id="rId345" Type="http://schemas.openxmlformats.org/officeDocument/2006/relationships/image" Target="../media/image345.png"/><Relationship Id="rId552" Type="http://schemas.openxmlformats.org/officeDocument/2006/relationships/image" Target="../media/image551.png"/><Relationship Id="rId191" Type="http://schemas.openxmlformats.org/officeDocument/2006/relationships/image" Target="../media/image191.png"/><Relationship Id="rId205" Type="http://schemas.openxmlformats.org/officeDocument/2006/relationships/image" Target="../media/image205.png"/><Relationship Id="rId412" Type="http://schemas.openxmlformats.org/officeDocument/2006/relationships/image" Target="../media/image412.png"/><Relationship Id="rId289" Type="http://schemas.openxmlformats.org/officeDocument/2006/relationships/image" Target="../media/image289.png"/><Relationship Id="rId496" Type="http://schemas.openxmlformats.org/officeDocument/2006/relationships/image" Target="../media/image495.jpeg"/><Relationship Id="rId717" Type="http://schemas.openxmlformats.org/officeDocument/2006/relationships/image" Target="../media/image716.png"/><Relationship Id="rId53" Type="http://schemas.openxmlformats.org/officeDocument/2006/relationships/image" Target="../media/image53.png"/><Relationship Id="rId149" Type="http://schemas.openxmlformats.org/officeDocument/2006/relationships/image" Target="../media/image149.png"/><Relationship Id="rId356" Type="http://schemas.openxmlformats.org/officeDocument/2006/relationships/image" Target="../media/image356.jpeg"/><Relationship Id="rId563" Type="http://schemas.openxmlformats.org/officeDocument/2006/relationships/image" Target="../media/image562.png"/><Relationship Id="rId770" Type="http://schemas.openxmlformats.org/officeDocument/2006/relationships/image" Target="../media/image769.png"/><Relationship Id="rId95" Type="http://schemas.openxmlformats.org/officeDocument/2006/relationships/image" Target="../media/image95.png"/><Relationship Id="rId160" Type="http://schemas.openxmlformats.org/officeDocument/2006/relationships/image" Target="../media/image160.jpeg"/><Relationship Id="rId216" Type="http://schemas.openxmlformats.org/officeDocument/2006/relationships/image" Target="../media/image216.jpeg"/><Relationship Id="rId423" Type="http://schemas.openxmlformats.org/officeDocument/2006/relationships/image" Target="../media/image422.png"/><Relationship Id="rId258" Type="http://schemas.openxmlformats.org/officeDocument/2006/relationships/image" Target="../media/image258.jpeg"/><Relationship Id="rId465" Type="http://schemas.openxmlformats.org/officeDocument/2006/relationships/image" Target="../media/image464.jpeg"/><Relationship Id="rId630" Type="http://schemas.openxmlformats.org/officeDocument/2006/relationships/image" Target="../media/image629.png"/><Relationship Id="rId672" Type="http://schemas.openxmlformats.org/officeDocument/2006/relationships/image" Target="../media/image671.png"/><Relationship Id="rId728" Type="http://schemas.openxmlformats.org/officeDocument/2006/relationships/image" Target="../media/image727.png"/><Relationship Id="rId22" Type="http://schemas.openxmlformats.org/officeDocument/2006/relationships/image" Target="../media/image22.jpe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1.jpeg"/><Relationship Id="rId574" Type="http://schemas.openxmlformats.org/officeDocument/2006/relationships/image" Target="../media/image573.png"/><Relationship Id="rId171" Type="http://schemas.openxmlformats.org/officeDocument/2006/relationships/image" Target="../media/image171.png"/><Relationship Id="rId227" Type="http://schemas.openxmlformats.org/officeDocument/2006/relationships/image" Target="../media/image227.png"/><Relationship Id="rId781" Type="http://schemas.openxmlformats.org/officeDocument/2006/relationships/image" Target="../media/image780.png"/><Relationship Id="rId269" Type="http://schemas.openxmlformats.org/officeDocument/2006/relationships/image" Target="../media/image269.png"/><Relationship Id="rId434" Type="http://schemas.openxmlformats.org/officeDocument/2006/relationships/image" Target="../media/image433.png"/><Relationship Id="rId476" Type="http://schemas.openxmlformats.org/officeDocument/2006/relationships/image" Target="../media/image475.png"/><Relationship Id="rId641" Type="http://schemas.openxmlformats.org/officeDocument/2006/relationships/image" Target="../media/image640.jpeg"/><Relationship Id="rId683" Type="http://schemas.openxmlformats.org/officeDocument/2006/relationships/image" Target="../media/image682.jpeg"/><Relationship Id="rId739" Type="http://schemas.openxmlformats.org/officeDocument/2006/relationships/image" Target="../media/image738.png"/><Relationship Id="rId33" Type="http://schemas.openxmlformats.org/officeDocument/2006/relationships/image" Target="../media/image33.png"/><Relationship Id="rId129" Type="http://schemas.openxmlformats.org/officeDocument/2006/relationships/image" Target="../media/image129.jpeg"/><Relationship Id="rId280" Type="http://schemas.openxmlformats.org/officeDocument/2006/relationships/image" Target="../media/image280.png"/><Relationship Id="rId336" Type="http://schemas.openxmlformats.org/officeDocument/2006/relationships/image" Target="../media/image336.jpeg"/><Relationship Id="rId501" Type="http://schemas.openxmlformats.org/officeDocument/2006/relationships/image" Target="../media/image500.png"/><Relationship Id="rId543" Type="http://schemas.openxmlformats.org/officeDocument/2006/relationships/image" Target="../media/image542.jpeg"/><Relationship Id="rId75" Type="http://schemas.openxmlformats.org/officeDocument/2006/relationships/image" Target="../media/image75.png"/><Relationship Id="rId140" Type="http://schemas.openxmlformats.org/officeDocument/2006/relationships/image" Target="../media/image140.jpeg"/><Relationship Id="rId182" Type="http://schemas.openxmlformats.org/officeDocument/2006/relationships/image" Target="../media/image182.png"/><Relationship Id="rId378" Type="http://schemas.openxmlformats.org/officeDocument/2006/relationships/image" Target="../media/image378.jpeg"/><Relationship Id="rId403" Type="http://schemas.openxmlformats.org/officeDocument/2006/relationships/image" Target="../media/image403.png"/><Relationship Id="rId585" Type="http://schemas.openxmlformats.org/officeDocument/2006/relationships/image" Target="../media/image584.png"/><Relationship Id="rId750" Type="http://schemas.openxmlformats.org/officeDocument/2006/relationships/image" Target="../media/image749.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4.png"/><Relationship Id="rId487" Type="http://schemas.openxmlformats.org/officeDocument/2006/relationships/image" Target="../media/image486.jpeg"/><Relationship Id="rId610" Type="http://schemas.openxmlformats.org/officeDocument/2006/relationships/image" Target="../media/image609.png"/><Relationship Id="rId652" Type="http://schemas.openxmlformats.org/officeDocument/2006/relationships/image" Target="../media/image651.png"/><Relationship Id="rId694" Type="http://schemas.openxmlformats.org/officeDocument/2006/relationships/image" Target="../media/image693.png"/><Relationship Id="rId708" Type="http://schemas.openxmlformats.org/officeDocument/2006/relationships/image" Target="../media/image707.jpeg"/><Relationship Id="rId291" Type="http://schemas.openxmlformats.org/officeDocument/2006/relationships/image" Target="../media/image291.png"/><Relationship Id="rId305" Type="http://schemas.openxmlformats.org/officeDocument/2006/relationships/image" Target="../media/image305.jpeg"/><Relationship Id="rId347" Type="http://schemas.openxmlformats.org/officeDocument/2006/relationships/image" Target="../media/image347.jpeg"/><Relationship Id="rId512" Type="http://schemas.openxmlformats.org/officeDocument/2006/relationships/image" Target="../media/image511.png"/><Relationship Id="rId44" Type="http://schemas.openxmlformats.org/officeDocument/2006/relationships/image" Target="../media/image44.png"/><Relationship Id="rId86" Type="http://schemas.openxmlformats.org/officeDocument/2006/relationships/image" Target="../media/image86.jpe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3.png"/><Relationship Id="rId596" Type="http://schemas.openxmlformats.org/officeDocument/2006/relationships/image" Target="../media/image595.png"/><Relationship Id="rId761" Type="http://schemas.openxmlformats.org/officeDocument/2006/relationships/image" Target="../media/image760.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5.png"/><Relationship Id="rId498" Type="http://schemas.openxmlformats.org/officeDocument/2006/relationships/image" Target="../media/image497.png"/><Relationship Id="rId621" Type="http://schemas.openxmlformats.org/officeDocument/2006/relationships/image" Target="../media/image620.png"/><Relationship Id="rId663" Type="http://schemas.openxmlformats.org/officeDocument/2006/relationships/image" Target="../media/image662.png"/><Relationship Id="rId13" Type="http://schemas.openxmlformats.org/officeDocument/2006/relationships/image" Target="../media/image13.png"/><Relationship Id="rId109" Type="http://schemas.openxmlformats.org/officeDocument/2006/relationships/image" Target="../media/image109.jpe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2.png"/><Relationship Id="rId719" Type="http://schemas.openxmlformats.org/officeDocument/2006/relationships/image" Target="../media/image718.png"/><Relationship Id="rId55" Type="http://schemas.openxmlformats.org/officeDocument/2006/relationships/image" Target="../media/image55.jpe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4.png"/><Relationship Id="rId730" Type="http://schemas.openxmlformats.org/officeDocument/2006/relationships/image" Target="../media/image729.png"/><Relationship Id="rId772" Type="http://schemas.openxmlformats.org/officeDocument/2006/relationships/image" Target="../media/image771.jpe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4.jpeg"/><Relationship Id="rId467" Type="http://schemas.openxmlformats.org/officeDocument/2006/relationships/image" Target="../media/image466.png"/><Relationship Id="rId632" Type="http://schemas.openxmlformats.org/officeDocument/2006/relationships/image" Target="../media/image631.jpeg"/><Relationship Id="rId271" Type="http://schemas.openxmlformats.org/officeDocument/2006/relationships/image" Target="../media/image271.png"/><Relationship Id="rId674" Type="http://schemas.openxmlformats.org/officeDocument/2006/relationships/image" Target="../media/image673.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jpe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3.png"/><Relationship Id="rId576" Type="http://schemas.openxmlformats.org/officeDocument/2006/relationships/image" Target="../media/image575.png"/><Relationship Id="rId741" Type="http://schemas.openxmlformats.org/officeDocument/2006/relationships/image" Target="../media/image740.png"/><Relationship Id="rId783" Type="http://schemas.openxmlformats.org/officeDocument/2006/relationships/image" Target="../media/image782.jpe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jpeg"/><Relationship Id="rId436" Type="http://schemas.openxmlformats.org/officeDocument/2006/relationships/image" Target="../media/image435.png"/><Relationship Id="rId601" Type="http://schemas.openxmlformats.org/officeDocument/2006/relationships/image" Target="../media/image600.png"/><Relationship Id="rId643" Type="http://schemas.openxmlformats.org/officeDocument/2006/relationships/image" Target="../media/image642.png"/><Relationship Id="rId240" Type="http://schemas.openxmlformats.org/officeDocument/2006/relationships/image" Target="../media/image240.png"/><Relationship Id="rId478" Type="http://schemas.openxmlformats.org/officeDocument/2006/relationships/image" Target="../media/image477.jpeg"/><Relationship Id="rId685" Type="http://schemas.openxmlformats.org/officeDocument/2006/relationships/image" Target="../media/image684.png"/><Relationship Id="rId35" Type="http://schemas.openxmlformats.org/officeDocument/2006/relationships/image" Target="../media/image35.jpe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jpeg"/><Relationship Id="rId338" Type="http://schemas.openxmlformats.org/officeDocument/2006/relationships/image" Target="../media/image338.png"/><Relationship Id="rId503" Type="http://schemas.openxmlformats.org/officeDocument/2006/relationships/image" Target="../media/image502.jpeg"/><Relationship Id="rId545" Type="http://schemas.openxmlformats.org/officeDocument/2006/relationships/image" Target="../media/image544.png"/><Relationship Id="rId587" Type="http://schemas.openxmlformats.org/officeDocument/2006/relationships/image" Target="../media/image586.png"/><Relationship Id="rId710" Type="http://schemas.openxmlformats.org/officeDocument/2006/relationships/image" Target="../media/image709.jpeg"/><Relationship Id="rId752" Type="http://schemas.openxmlformats.org/officeDocument/2006/relationships/image" Target="../media/image751.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6.png"/><Relationship Id="rId612" Type="http://schemas.openxmlformats.org/officeDocument/2006/relationships/image" Target="../media/image611.png"/><Relationship Id="rId251" Type="http://schemas.openxmlformats.org/officeDocument/2006/relationships/image" Target="../media/image251.png"/><Relationship Id="rId489" Type="http://schemas.openxmlformats.org/officeDocument/2006/relationships/image" Target="../media/image488.jpeg"/><Relationship Id="rId654" Type="http://schemas.openxmlformats.org/officeDocument/2006/relationships/image" Target="../media/image653.png"/><Relationship Id="rId696" Type="http://schemas.openxmlformats.org/officeDocument/2006/relationships/image" Target="../media/image695.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3.png"/><Relationship Id="rId556" Type="http://schemas.openxmlformats.org/officeDocument/2006/relationships/image" Target="../media/image555.png"/><Relationship Id="rId721" Type="http://schemas.openxmlformats.org/officeDocument/2006/relationships/image" Target="../media/image720.png"/><Relationship Id="rId763" Type="http://schemas.openxmlformats.org/officeDocument/2006/relationships/image" Target="../media/image762.jpe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jpeg"/><Relationship Id="rId598" Type="http://schemas.openxmlformats.org/officeDocument/2006/relationships/image" Target="../media/image597.png"/><Relationship Id="rId220" Type="http://schemas.openxmlformats.org/officeDocument/2006/relationships/image" Target="../media/image220.png"/><Relationship Id="rId458" Type="http://schemas.openxmlformats.org/officeDocument/2006/relationships/image" Target="../media/image457.png"/><Relationship Id="rId623" Type="http://schemas.openxmlformats.org/officeDocument/2006/relationships/image" Target="../media/image622.png"/><Relationship Id="rId665" Type="http://schemas.openxmlformats.org/officeDocument/2006/relationships/image" Target="../media/image664.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4.jpeg"/><Relationship Id="rId567" Type="http://schemas.openxmlformats.org/officeDocument/2006/relationships/image" Target="../media/image566.png"/><Relationship Id="rId732" Type="http://schemas.openxmlformats.org/officeDocument/2006/relationships/image" Target="../media/image731.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jpeg"/><Relationship Id="rId774" Type="http://schemas.openxmlformats.org/officeDocument/2006/relationships/image" Target="../media/image773.png"/><Relationship Id="rId427" Type="http://schemas.openxmlformats.org/officeDocument/2006/relationships/image" Target="../media/image426.png"/><Relationship Id="rId469" Type="http://schemas.openxmlformats.org/officeDocument/2006/relationships/image" Target="../media/image468.jpeg"/><Relationship Id="rId634" Type="http://schemas.openxmlformats.org/officeDocument/2006/relationships/image" Target="../media/image633.jpeg"/><Relationship Id="rId676" Type="http://schemas.openxmlformats.org/officeDocument/2006/relationships/image" Target="../media/image675.jpe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jpeg"/><Relationship Id="rId329" Type="http://schemas.openxmlformats.org/officeDocument/2006/relationships/image" Target="../media/image329.png"/><Relationship Id="rId480" Type="http://schemas.openxmlformats.org/officeDocument/2006/relationships/image" Target="../media/image479.png"/><Relationship Id="rId536" Type="http://schemas.openxmlformats.org/officeDocument/2006/relationships/image" Target="../media/image535.png"/><Relationship Id="rId701" Type="http://schemas.openxmlformats.org/officeDocument/2006/relationships/image" Target="../media/image700.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7.png"/><Relationship Id="rId743" Type="http://schemas.openxmlformats.org/officeDocument/2006/relationships/image" Target="../media/image742.png"/><Relationship Id="rId785" Type="http://schemas.openxmlformats.org/officeDocument/2006/relationships/image" Target="../media/image784.png"/><Relationship Id="rId200" Type="http://schemas.openxmlformats.org/officeDocument/2006/relationships/image" Target="../media/image200.jpeg"/><Relationship Id="rId382" Type="http://schemas.openxmlformats.org/officeDocument/2006/relationships/image" Target="../media/image382.jpeg"/><Relationship Id="rId438" Type="http://schemas.openxmlformats.org/officeDocument/2006/relationships/image" Target="../media/image437.png"/><Relationship Id="rId603" Type="http://schemas.openxmlformats.org/officeDocument/2006/relationships/image" Target="../media/image602.png"/><Relationship Id="rId645" Type="http://schemas.openxmlformats.org/officeDocument/2006/relationships/image" Target="../media/image644.png"/><Relationship Id="rId687" Type="http://schemas.openxmlformats.org/officeDocument/2006/relationships/image" Target="../media/image686.jpeg"/><Relationship Id="rId242" Type="http://schemas.openxmlformats.org/officeDocument/2006/relationships/image" Target="../media/image242.png"/><Relationship Id="rId284" Type="http://schemas.openxmlformats.org/officeDocument/2006/relationships/image" Target="../media/image284.jpeg"/><Relationship Id="rId491" Type="http://schemas.openxmlformats.org/officeDocument/2006/relationships/image" Target="../media/image490.png"/><Relationship Id="rId505" Type="http://schemas.openxmlformats.org/officeDocument/2006/relationships/image" Target="../media/image504.png"/><Relationship Id="rId712" Type="http://schemas.openxmlformats.org/officeDocument/2006/relationships/image" Target="../media/image711.png"/><Relationship Id="rId37" Type="http://schemas.openxmlformats.org/officeDocument/2006/relationships/image" Target="../media/image37.jpeg"/><Relationship Id="rId79" Type="http://schemas.openxmlformats.org/officeDocument/2006/relationships/image" Target="../media/image79.png"/><Relationship Id="rId102" Type="http://schemas.openxmlformats.org/officeDocument/2006/relationships/image" Target="../media/image102.jpeg"/><Relationship Id="rId144" Type="http://schemas.openxmlformats.org/officeDocument/2006/relationships/image" Target="../media/image144.png"/><Relationship Id="rId547" Type="http://schemas.openxmlformats.org/officeDocument/2006/relationships/image" Target="../media/image546.png"/><Relationship Id="rId589" Type="http://schemas.openxmlformats.org/officeDocument/2006/relationships/image" Target="../media/image588.png"/><Relationship Id="rId754" Type="http://schemas.openxmlformats.org/officeDocument/2006/relationships/image" Target="../media/image753.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8.png"/><Relationship Id="rId614" Type="http://schemas.openxmlformats.org/officeDocument/2006/relationships/image" Target="../media/image613.png"/><Relationship Id="rId656" Type="http://schemas.openxmlformats.org/officeDocument/2006/relationships/image" Target="../media/image655.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59.png"/><Relationship Id="rId516" Type="http://schemas.openxmlformats.org/officeDocument/2006/relationships/image" Target="../media/image515.png"/><Relationship Id="rId698" Type="http://schemas.openxmlformats.org/officeDocument/2006/relationships/image" Target="../media/image697.png"/><Relationship Id="rId48" Type="http://schemas.openxmlformats.org/officeDocument/2006/relationships/image" Target="../media/image48.png"/><Relationship Id="rId113" Type="http://schemas.openxmlformats.org/officeDocument/2006/relationships/image" Target="../media/image113.jpeg"/><Relationship Id="rId320" Type="http://schemas.openxmlformats.org/officeDocument/2006/relationships/image" Target="../media/image320.png"/><Relationship Id="rId558" Type="http://schemas.openxmlformats.org/officeDocument/2006/relationships/image" Target="../media/image557.jpeg"/><Relationship Id="rId723" Type="http://schemas.openxmlformats.org/officeDocument/2006/relationships/image" Target="../media/image722.png"/><Relationship Id="rId765" Type="http://schemas.openxmlformats.org/officeDocument/2006/relationships/image" Target="../media/image764.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jpeg"/><Relationship Id="rId625" Type="http://schemas.openxmlformats.org/officeDocument/2006/relationships/image" Target="../media/image624.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0.png"/><Relationship Id="rId667" Type="http://schemas.openxmlformats.org/officeDocument/2006/relationships/image" Target="../media/image666.png"/><Relationship Id="rId17" Type="http://schemas.openxmlformats.org/officeDocument/2006/relationships/image" Target="../media/image17.png"/><Relationship Id="rId59" Type="http://schemas.openxmlformats.org/officeDocument/2006/relationships/image" Target="../media/image59.jpeg"/><Relationship Id="rId124" Type="http://schemas.openxmlformats.org/officeDocument/2006/relationships/image" Target="../media/image124.png"/><Relationship Id="rId527" Type="http://schemas.openxmlformats.org/officeDocument/2006/relationships/image" Target="../media/image526.png"/><Relationship Id="rId569" Type="http://schemas.openxmlformats.org/officeDocument/2006/relationships/image" Target="../media/image568.png"/><Relationship Id="rId734" Type="http://schemas.openxmlformats.org/officeDocument/2006/relationships/image" Target="../media/image733.png"/><Relationship Id="rId776" Type="http://schemas.openxmlformats.org/officeDocument/2006/relationships/image" Target="../media/image775.png"/><Relationship Id="rId70" Type="http://schemas.openxmlformats.org/officeDocument/2006/relationships/image" Target="../media/image70.jpeg"/><Relationship Id="rId166" Type="http://schemas.openxmlformats.org/officeDocument/2006/relationships/image" Target="../media/image166.jpeg"/><Relationship Id="rId331" Type="http://schemas.openxmlformats.org/officeDocument/2006/relationships/image" Target="../media/image331.png"/><Relationship Id="rId373" Type="http://schemas.openxmlformats.org/officeDocument/2006/relationships/image" Target="../media/image373.jpeg"/><Relationship Id="rId429" Type="http://schemas.openxmlformats.org/officeDocument/2006/relationships/image" Target="../media/image428.png"/><Relationship Id="rId580" Type="http://schemas.openxmlformats.org/officeDocument/2006/relationships/image" Target="../media/image579.png"/><Relationship Id="rId636" Type="http://schemas.openxmlformats.org/officeDocument/2006/relationships/image" Target="../media/image635.jpeg"/><Relationship Id="rId1" Type="http://schemas.openxmlformats.org/officeDocument/2006/relationships/image" Target="../media/image1.jpeg"/><Relationship Id="rId233" Type="http://schemas.openxmlformats.org/officeDocument/2006/relationships/image" Target="../media/image233.png"/><Relationship Id="rId440" Type="http://schemas.openxmlformats.org/officeDocument/2006/relationships/image" Target="../media/image439.png"/><Relationship Id="rId678" Type="http://schemas.openxmlformats.org/officeDocument/2006/relationships/image" Target="../media/image677.png"/><Relationship Id="rId28" Type="http://schemas.openxmlformats.org/officeDocument/2006/relationships/image" Target="../media/image28.jpeg"/><Relationship Id="rId275" Type="http://schemas.openxmlformats.org/officeDocument/2006/relationships/image" Target="../media/image275.png"/><Relationship Id="rId300" Type="http://schemas.openxmlformats.org/officeDocument/2006/relationships/image" Target="../media/image300.png"/><Relationship Id="rId482" Type="http://schemas.openxmlformats.org/officeDocument/2006/relationships/image" Target="../media/image481.png"/><Relationship Id="rId538" Type="http://schemas.openxmlformats.org/officeDocument/2006/relationships/image" Target="../media/image537.png"/><Relationship Id="rId703" Type="http://schemas.openxmlformats.org/officeDocument/2006/relationships/image" Target="../media/image702.png"/><Relationship Id="rId745" Type="http://schemas.openxmlformats.org/officeDocument/2006/relationships/image" Target="../media/image744.png"/><Relationship Id="rId81" Type="http://schemas.openxmlformats.org/officeDocument/2006/relationships/image" Target="../media/image81.png"/><Relationship Id="rId135" Type="http://schemas.openxmlformats.org/officeDocument/2006/relationships/image" Target="../media/image135.png"/><Relationship Id="rId177" Type="http://schemas.openxmlformats.org/officeDocument/2006/relationships/image" Target="../media/image177.png"/><Relationship Id="rId342" Type="http://schemas.openxmlformats.org/officeDocument/2006/relationships/image" Target="../media/image342.png"/><Relationship Id="rId384" Type="http://schemas.openxmlformats.org/officeDocument/2006/relationships/image" Target="../media/image384.png"/><Relationship Id="rId591" Type="http://schemas.openxmlformats.org/officeDocument/2006/relationships/image" Target="../media/image590.jpeg"/><Relationship Id="rId605" Type="http://schemas.openxmlformats.org/officeDocument/2006/relationships/image" Target="../media/image604.jpeg"/><Relationship Id="rId202" Type="http://schemas.openxmlformats.org/officeDocument/2006/relationships/image" Target="../media/image202.png"/><Relationship Id="rId244" Type="http://schemas.openxmlformats.org/officeDocument/2006/relationships/image" Target="../media/image244.jpeg"/><Relationship Id="rId647" Type="http://schemas.openxmlformats.org/officeDocument/2006/relationships/image" Target="../media/image646.png"/><Relationship Id="rId689" Type="http://schemas.openxmlformats.org/officeDocument/2006/relationships/image" Target="../media/image688.jpeg"/><Relationship Id="rId39" Type="http://schemas.openxmlformats.org/officeDocument/2006/relationships/image" Target="../media/image39.png"/><Relationship Id="rId286" Type="http://schemas.openxmlformats.org/officeDocument/2006/relationships/image" Target="../media/image286.png"/><Relationship Id="rId451" Type="http://schemas.openxmlformats.org/officeDocument/2006/relationships/image" Target="../media/image450.png"/><Relationship Id="rId493" Type="http://schemas.openxmlformats.org/officeDocument/2006/relationships/image" Target="../media/image492.png"/><Relationship Id="rId507" Type="http://schemas.openxmlformats.org/officeDocument/2006/relationships/image" Target="../media/image506.png"/><Relationship Id="rId549" Type="http://schemas.openxmlformats.org/officeDocument/2006/relationships/image" Target="../media/image548.png"/><Relationship Id="rId714" Type="http://schemas.openxmlformats.org/officeDocument/2006/relationships/image" Target="../media/image713.png"/><Relationship Id="rId756" Type="http://schemas.openxmlformats.org/officeDocument/2006/relationships/image" Target="../media/image755.png"/><Relationship Id="rId50" Type="http://schemas.openxmlformats.org/officeDocument/2006/relationships/image" Target="../media/image50.png"/><Relationship Id="rId104" Type="http://schemas.openxmlformats.org/officeDocument/2006/relationships/image" Target="../media/image104.png"/><Relationship Id="rId146" Type="http://schemas.openxmlformats.org/officeDocument/2006/relationships/image" Target="../media/image146.jpeg"/><Relationship Id="rId188" Type="http://schemas.openxmlformats.org/officeDocument/2006/relationships/image" Target="../media/image188.png"/><Relationship Id="rId311" Type="http://schemas.openxmlformats.org/officeDocument/2006/relationships/image" Target="../media/image311.png"/><Relationship Id="rId353" Type="http://schemas.openxmlformats.org/officeDocument/2006/relationships/image" Target="../media/image353.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59.png"/><Relationship Id="rId92" Type="http://schemas.openxmlformats.org/officeDocument/2006/relationships/image" Target="../media/image92.png"/><Relationship Id="rId213" Type="http://schemas.openxmlformats.org/officeDocument/2006/relationships/image" Target="../media/image213.png"/><Relationship Id="rId420" Type="http://schemas.openxmlformats.org/officeDocument/2006/relationships/image" Target="../media/image419.png"/><Relationship Id="rId616" Type="http://schemas.openxmlformats.org/officeDocument/2006/relationships/image" Target="../media/image615.png"/><Relationship Id="rId658" Type="http://schemas.openxmlformats.org/officeDocument/2006/relationships/image" Target="../media/image657.jpeg"/><Relationship Id="rId255" Type="http://schemas.openxmlformats.org/officeDocument/2006/relationships/image" Target="../media/image255.png"/><Relationship Id="rId297" Type="http://schemas.openxmlformats.org/officeDocument/2006/relationships/image" Target="../media/image297.png"/><Relationship Id="rId462" Type="http://schemas.openxmlformats.org/officeDocument/2006/relationships/image" Target="../media/image461.png"/><Relationship Id="rId518" Type="http://schemas.openxmlformats.org/officeDocument/2006/relationships/image" Target="../media/image517.png"/><Relationship Id="rId725" Type="http://schemas.openxmlformats.org/officeDocument/2006/relationships/image" Target="../media/image724.png"/><Relationship Id="rId115" Type="http://schemas.openxmlformats.org/officeDocument/2006/relationships/image" Target="../media/image115.jpeg"/><Relationship Id="rId157" Type="http://schemas.openxmlformats.org/officeDocument/2006/relationships/image" Target="../media/image157.png"/><Relationship Id="rId322" Type="http://schemas.openxmlformats.org/officeDocument/2006/relationships/image" Target="../media/image322.png"/><Relationship Id="rId364" Type="http://schemas.openxmlformats.org/officeDocument/2006/relationships/image" Target="../media/image364.png"/><Relationship Id="rId767" Type="http://schemas.openxmlformats.org/officeDocument/2006/relationships/image" Target="../media/image766.png"/><Relationship Id="rId61" Type="http://schemas.openxmlformats.org/officeDocument/2006/relationships/image" Target="../media/image61.png"/><Relationship Id="rId199" Type="http://schemas.openxmlformats.org/officeDocument/2006/relationships/image" Target="../media/image199.png"/><Relationship Id="rId571" Type="http://schemas.openxmlformats.org/officeDocument/2006/relationships/image" Target="../media/image570.jpeg"/><Relationship Id="rId627" Type="http://schemas.openxmlformats.org/officeDocument/2006/relationships/image" Target="../media/image626.png"/><Relationship Id="rId669" Type="http://schemas.openxmlformats.org/officeDocument/2006/relationships/image" Target="../media/image668.png"/><Relationship Id="rId19" Type="http://schemas.openxmlformats.org/officeDocument/2006/relationships/image" Target="../media/image19.png"/><Relationship Id="rId224" Type="http://schemas.openxmlformats.org/officeDocument/2006/relationships/image" Target="../media/image224.png"/><Relationship Id="rId266" Type="http://schemas.openxmlformats.org/officeDocument/2006/relationships/image" Target="../media/image266.jpeg"/><Relationship Id="rId431" Type="http://schemas.openxmlformats.org/officeDocument/2006/relationships/image" Target="../media/image430.png"/><Relationship Id="rId473" Type="http://schemas.openxmlformats.org/officeDocument/2006/relationships/image" Target="../media/image472.jpeg"/><Relationship Id="rId529" Type="http://schemas.openxmlformats.org/officeDocument/2006/relationships/image" Target="../media/image528.png"/><Relationship Id="rId680" Type="http://schemas.openxmlformats.org/officeDocument/2006/relationships/image" Target="../media/image679.png"/><Relationship Id="rId736" Type="http://schemas.openxmlformats.org/officeDocument/2006/relationships/image" Target="../media/image735.png"/><Relationship Id="rId30" Type="http://schemas.openxmlformats.org/officeDocument/2006/relationships/image" Target="../media/image30.jpeg"/><Relationship Id="rId126" Type="http://schemas.openxmlformats.org/officeDocument/2006/relationships/image" Target="../media/image126.png"/><Relationship Id="rId168" Type="http://schemas.openxmlformats.org/officeDocument/2006/relationships/image" Target="../media/image168.jpeg"/><Relationship Id="rId333" Type="http://schemas.openxmlformats.org/officeDocument/2006/relationships/image" Target="../media/image333.png"/><Relationship Id="rId540" Type="http://schemas.openxmlformats.org/officeDocument/2006/relationships/image" Target="../media/image539.png"/><Relationship Id="rId778" Type="http://schemas.openxmlformats.org/officeDocument/2006/relationships/image" Target="../media/image777.jpe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1.png"/><Relationship Id="rId638" Type="http://schemas.openxmlformats.org/officeDocument/2006/relationships/image" Target="../media/image637.png"/><Relationship Id="rId3" Type="http://schemas.openxmlformats.org/officeDocument/2006/relationships/image" Target="../media/image3.png"/><Relationship Id="rId235" Type="http://schemas.openxmlformats.org/officeDocument/2006/relationships/image" Target="../media/image235.png"/><Relationship Id="rId277" Type="http://schemas.openxmlformats.org/officeDocument/2006/relationships/image" Target="../media/image277.png"/><Relationship Id="rId400" Type="http://schemas.openxmlformats.org/officeDocument/2006/relationships/image" Target="../media/image400.png"/><Relationship Id="rId442" Type="http://schemas.openxmlformats.org/officeDocument/2006/relationships/image" Target="../media/image441.png"/><Relationship Id="rId484" Type="http://schemas.openxmlformats.org/officeDocument/2006/relationships/image" Target="../media/image483.png"/><Relationship Id="rId705" Type="http://schemas.openxmlformats.org/officeDocument/2006/relationships/image" Target="../media/image704.png"/><Relationship Id="rId137" Type="http://schemas.openxmlformats.org/officeDocument/2006/relationships/image" Target="../media/image137.png"/><Relationship Id="rId302" Type="http://schemas.openxmlformats.org/officeDocument/2006/relationships/image" Target="../media/image302.png"/><Relationship Id="rId344" Type="http://schemas.openxmlformats.org/officeDocument/2006/relationships/image" Target="../media/image344.png"/><Relationship Id="rId691" Type="http://schemas.openxmlformats.org/officeDocument/2006/relationships/image" Target="../media/image690.png"/><Relationship Id="rId747" Type="http://schemas.openxmlformats.org/officeDocument/2006/relationships/image" Target="../media/image746.png"/><Relationship Id="rId41" Type="http://schemas.openxmlformats.org/officeDocument/2006/relationships/image" Target="../media/image41.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51" Type="http://schemas.openxmlformats.org/officeDocument/2006/relationships/image" Target="../media/image550.png"/><Relationship Id="rId593" Type="http://schemas.openxmlformats.org/officeDocument/2006/relationships/image" Target="../media/image592.png"/><Relationship Id="rId607" Type="http://schemas.openxmlformats.org/officeDocument/2006/relationships/image" Target="../media/image606.png"/><Relationship Id="rId649" Type="http://schemas.openxmlformats.org/officeDocument/2006/relationships/image" Target="../media/image648.jpeg"/><Relationship Id="rId190" Type="http://schemas.openxmlformats.org/officeDocument/2006/relationships/image" Target="../media/image190.png"/><Relationship Id="rId204" Type="http://schemas.openxmlformats.org/officeDocument/2006/relationships/image" Target="../media/image204.png"/><Relationship Id="rId246" Type="http://schemas.openxmlformats.org/officeDocument/2006/relationships/image" Target="../media/image246.png"/><Relationship Id="rId288" Type="http://schemas.openxmlformats.org/officeDocument/2006/relationships/image" Target="../media/image288.png"/><Relationship Id="rId411" Type="http://schemas.openxmlformats.org/officeDocument/2006/relationships/image" Target="../media/image411.png"/><Relationship Id="rId453" Type="http://schemas.openxmlformats.org/officeDocument/2006/relationships/image" Target="../media/image452.jpeg"/><Relationship Id="rId509" Type="http://schemas.openxmlformats.org/officeDocument/2006/relationships/image" Target="../media/image508.png"/><Relationship Id="rId660" Type="http://schemas.openxmlformats.org/officeDocument/2006/relationships/image" Target="../media/image659.png"/><Relationship Id="rId106" Type="http://schemas.openxmlformats.org/officeDocument/2006/relationships/image" Target="../media/image106.jpeg"/><Relationship Id="rId313" Type="http://schemas.openxmlformats.org/officeDocument/2006/relationships/image" Target="../media/image313.png"/><Relationship Id="rId495" Type="http://schemas.openxmlformats.org/officeDocument/2006/relationships/image" Target="../media/image494.png"/><Relationship Id="rId716" Type="http://schemas.openxmlformats.org/officeDocument/2006/relationships/image" Target="../media/image715.png"/><Relationship Id="rId758" Type="http://schemas.openxmlformats.org/officeDocument/2006/relationships/image" Target="../media/image757.png"/><Relationship Id="rId10" Type="http://schemas.openxmlformats.org/officeDocument/2006/relationships/image" Target="../media/image10.png"/><Relationship Id="rId52" Type="http://schemas.openxmlformats.org/officeDocument/2006/relationships/image" Target="../media/image52.jpeg"/><Relationship Id="rId94" Type="http://schemas.openxmlformats.org/officeDocument/2006/relationships/image" Target="../media/image94.png"/><Relationship Id="rId148" Type="http://schemas.openxmlformats.org/officeDocument/2006/relationships/image" Target="../media/image148.jpeg"/><Relationship Id="rId355" Type="http://schemas.openxmlformats.org/officeDocument/2006/relationships/image" Target="../media/image355.png"/><Relationship Id="rId397" Type="http://schemas.openxmlformats.org/officeDocument/2006/relationships/image" Target="../media/image397.png"/><Relationship Id="rId520" Type="http://schemas.openxmlformats.org/officeDocument/2006/relationships/image" Target="../media/image519.png"/><Relationship Id="rId562" Type="http://schemas.openxmlformats.org/officeDocument/2006/relationships/image" Target="../media/image561.jpeg"/><Relationship Id="rId618" Type="http://schemas.openxmlformats.org/officeDocument/2006/relationships/image" Target="../media/image617.png"/><Relationship Id="rId215" Type="http://schemas.openxmlformats.org/officeDocument/2006/relationships/image" Target="../media/image215.png"/><Relationship Id="rId257" Type="http://schemas.openxmlformats.org/officeDocument/2006/relationships/image" Target="../media/image257.png"/><Relationship Id="rId422" Type="http://schemas.openxmlformats.org/officeDocument/2006/relationships/image" Target="../media/image421.png"/><Relationship Id="rId464" Type="http://schemas.openxmlformats.org/officeDocument/2006/relationships/image" Target="../media/image463.jpeg"/><Relationship Id="rId299" Type="http://schemas.openxmlformats.org/officeDocument/2006/relationships/image" Target="../media/image299.png"/><Relationship Id="rId727" Type="http://schemas.openxmlformats.org/officeDocument/2006/relationships/image" Target="../media/image726.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2.jpeg"/><Relationship Id="rId780" Type="http://schemas.openxmlformats.org/officeDocument/2006/relationships/image" Target="../media/image779.png"/><Relationship Id="rId226" Type="http://schemas.openxmlformats.org/officeDocument/2006/relationships/image" Target="../media/image226.png"/><Relationship Id="rId433" Type="http://schemas.openxmlformats.org/officeDocument/2006/relationships/image" Target="../media/image432.png"/><Relationship Id="rId640" Type="http://schemas.openxmlformats.org/officeDocument/2006/relationships/image" Target="../media/image639.jpeg"/><Relationship Id="rId738" Type="http://schemas.openxmlformats.org/officeDocument/2006/relationships/image" Target="../media/image737.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499.png"/><Relationship Id="rId584" Type="http://schemas.openxmlformats.org/officeDocument/2006/relationships/image" Target="../media/image583.png"/><Relationship Id="rId5" Type="http://schemas.openxmlformats.org/officeDocument/2006/relationships/image" Target="../media/image5.png"/><Relationship Id="rId237" Type="http://schemas.openxmlformats.org/officeDocument/2006/relationships/image" Target="../media/image237.png"/><Relationship Id="rId444" Type="http://schemas.openxmlformats.org/officeDocument/2006/relationships/image" Target="../media/image443.jpeg"/><Relationship Id="rId651" Type="http://schemas.openxmlformats.org/officeDocument/2006/relationships/image" Target="../media/image650.jpeg"/><Relationship Id="rId749" Type="http://schemas.openxmlformats.org/officeDocument/2006/relationships/image" Target="../media/image748.jpeg"/><Relationship Id="rId290" Type="http://schemas.openxmlformats.org/officeDocument/2006/relationships/image" Target="../media/image290.jpe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0.png"/><Relationship Id="rId609" Type="http://schemas.openxmlformats.org/officeDocument/2006/relationships/image" Target="../media/image608.png"/><Relationship Id="rId85" Type="http://schemas.openxmlformats.org/officeDocument/2006/relationships/image" Target="../media/image85.png"/><Relationship Id="rId150" Type="http://schemas.openxmlformats.org/officeDocument/2006/relationships/image" Target="../media/image150.png"/><Relationship Id="rId595" Type="http://schemas.openxmlformats.org/officeDocument/2006/relationships/image" Target="../media/image594.png"/><Relationship Id="rId248" Type="http://schemas.openxmlformats.org/officeDocument/2006/relationships/image" Target="../media/image248.png"/><Relationship Id="rId455" Type="http://schemas.openxmlformats.org/officeDocument/2006/relationships/image" Target="../media/image454.png"/><Relationship Id="rId662" Type="http://schemas.openxmlformats.org/officeDocument/2006/relationships/image" Target="../media/image661.png"/><Relationship Id="rId12" Type="http://schemas.openxmlformats.org/officeDocument/2006/relationships/image" Target="../media/image12.png"/><Relationship Id="rId108" Type="http://schemas.openxmlformats.org/officeDocument/2006/relationships/image" Target="../media/image108.jpeg"/><Relationship Id="rId315" Type="http://schemas.openxmlformats.org/officeDocument/2006/relationships/image" Target="../media/image315.jpeg"/><Relationship Id="rId522" Type="http://schemas.openxmlformats.org/officeDocument/2006/relationships/image" Target="../media/image521.png"/><Relationship Id="rId96" Type="http://schemas.openxmlformats.org/officeDocument/2006/relationships/image" Target="../media/image96.jpeg"/><Relationship Id="rId161" Type="http://schemas.openxmlformats.org/officeDocument/2006/relationships/image" Target="../media/image161.jpeg"/><Relationship Id="rId399" Type="http://schemas.openxmlformats.org/officeDocument/2006/relationships/image" Target="../media/image399.png"/><Relationship Id="rId259" Type="http://schemas.openxmlformats.org/officeDocument/2006/relationships/image" Target="../media/image259.png"/><Relationship Id="rId466" Type="http://schemas.openxmlformats.org/officeDocument/2006/relationships/image" Target="../media/image465.jpeg"/><Relationship Id="rId673" Type="http://schemas.openxmlformats.org/officeDocument/2006/relationships/image" Target="../media/image672.jpeg"/><Relationship Id="rId23" Type="http://schemas.openxmlformats.org/officeDocument/2006/relationships/image" Target="../media/image23.png"/><Relationship Id="rId119" Type="http://schemas.openxmlformats.org/officeDocument/2006/relationships/image" Target="../media/image119.png"/><Relationship Id="rId326" Type="http://schemas.openxmlformats.org/officeDocument/2006/relationships/image" Target="../media/image326.png"/><Relationship Id="rId533" Type="http://schemas.openxmlformats.org/officeDocument/2006/relationships/image" Target="../media/image532.jpeg"/><Relationship Id="rId740" Type="http://schemas.openxmlformats.org/officeDocument/2006/relationships/image" Target="../media/image739.jpeg"/><Relationship Id="rId172" Type="http://schemas.openxmlformats.org/officeDocument/2006/relationships/image" Target="../media/image172.png"/><Relationship Id="rId477" Type="http://schemas.openxmlformats.org/officeDocument/2006/relationships/image" Target="../media/image476.jpeg"/><Relationship Id="rId600" Type="http://schemas.openxmlformats.org/officeDocument/2006/relationships/image" Target="../media/image599.png"/><Relationship Id="rId684" Type="http://schemas.openxmlformats.org/officeDocument/2006/relationships/image" Target="../media/image683.png"/><Relationship Id="rId337" Type="http://schemas.openxmlformats.org/officeDocument/2006/relationships/image" Target="../media/image337.png"/><Relationship Id="rId34" Type="http://schemas.openxmlformats.org/officeDocument/2006/relationships/image" Target="../media/image34.jpeg"/><Relationship Id="rId544" Type="http://schemas.openxmlformats.org/officeDocument/2006/relationships/image" Target="../media/image543.png"/><Relationship Id="rId751" Type="http://schemas.openxmlformats.org/officeDocument/2006/relationships/image" Target="../media/image750.png"/><Relationship Id="rId183" Type="http://schemas.openxmlformats.org/officeDocument/2006/relationships/image" Target="../media/image183.png"/><Relationship Id="rId390" Type="http://schemas.openxmlformats.org/officeDocument/2006/relationships/image" Target="../media/image390.png"/><Relationship Id="rId404" Type="http://schemas.openxmlformats.org/officeDocument/2006/relationships/image" Target="../media/image404.jpeg"/><Relationship Id="rId611" Type="http://schemas.openxmlformats.org/officeDocument/2006/relationships/image" Target="../media/image610.png"/><Relationship Id="rId250" Type="http://schemas.openxmlformats.org/officeDocument/2006/relationships/image" Target="../media/image250.png"/><Relationship Id="rId488" Type="http://schemas.openxmlformats.org/officeDocument/2006/relationships/image" Target="../media/image487.png"/><Relationship Id="rId695" Type="http://schemas.openxmlformats.org/officeDocument/2006/relationships/image" Target="../media/image694.png"/><Relationship Id="rId709" Type="http://schemas.openxmlformats.org/officeDocument/2006/relationships/image" Target="../media/image708.jpeg"/><Relationship Id="rId45" Type="http://schemas.openxmlformats.org/officeDocument/2006/relationships/image" Target="../media/image45.png"/><Relationship Id="rId110" Type="http://schemas.openxmlformats.org/officeDocument/2006/relationships/image" Target="../media/image110.png"/><Relationship Id="rId348" Type="http://schemas.openxmlformats.org/officeDocument/2006/relationships/image" Target="../media/image348.png"/><Relationship Id="rId555" Type="http://schemas.openxmlformats.org/officeDocument/2006/relationships/image" Target="../media/image554.png"/><Relationship Id="rId762" Type="http://schemas.openxmlformats.org/officeDocument/2006/relationships/image" Target="../media/image761.jpe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jpeg"/><Relationship Id="rId622" Type="http://schemas.openxmlformats.org/officeDocument/2006/relationships/image" Target="../media/image621.png"/><Relationship Id="rId261" Type="http://schemas.openxmlformats.org/officeDocument/2006/relationships/image" Target="../media/image261.jpeg"/><Relationship Id="rId499" Type="http://schemas.openxmlformats.org/officeDocument/2006/relationships/image" Target="../media/image498.jpeg"/><Relationship Id="rId56" Type="http://schemas.openxmlformats.org/officeDocument/2006/relationships/image" Target="../media/image56.jpeg"/><Relationship Id="rId359" Type="http://schemas.openxmlformats.org/officeDocument/2006/relationships/image" Target="../media/image359.png"/><Relationship Id="rId566" Type="http://schemas.openxmlformats.org/officeDocument/2006/relationships/image" Target="../media/image565.jpeg"/><Relationship Id="rId773" Type="http://schemas.openxmlformats.org/officeDocument/2006/relationships/image" Target="../media/image772.png"/><Relationship Id="rId121" Type="http://schemas.openxmlformats.org/officeDocument/2006/relationships/image" Target="../media/image121.png"/><Relationship Id="rId219" Type="http://schemas.openxmlformats.org/officeDocument/2006/relationships/image" Target="../media/image219.png"/><Relationship Id="rId426" Type="http://schemas.openxmlformats.org/officeDocument/2006/relationships/image" Target="../media/image425.png"/><Relationship Id="rId633" Type="http://schemas.openxmlformats.org/officeDocument/2006/relationships/image" Target="../media/image632.png"/><Relationship Id="rId67" Type="http://schemas.openxmlformats.org/officeDocument/2006/relationships/image" Target="../media/image67.png"/><Relationship Id="rId272" Type="http://schemas.openxmlformats.org/officeDocument/2006/relationships/image" Target="../media/image272.png"/><Relationship Id="rId577" Type="http://schemas.openxmlformats.org/officeDocument/2006/relationships/image" Target="../media/image576.png"/><Relationship Id="rId700" Type="http://schemas.openxmlformats.org/officeDocument/2006/relationships/image" Target="../media/image699.png"/><Relationship Id="rId132" Type="http://schemas.openxmlformats.org/officeDocument/2006/relationships/image" Target="../media/image132.png"/><Relationship Id="rId784" Type="http://schemas.openxmlformats.org/officeDocument/2006/relationships/image" Target="../media/image783.png"/><Relationship Id="rId437" Type="http://schemas.openxmlformats.org/officeDocument/2006/relationships/image" Target="../media/image436.png"/><Relationship Id="rId644" Type="http://schemas.openxmlformats.org/officeDocument/2006/relationships/image" Target="../media/image643.png"/><Relationship Id="rId283" Type="http://schemas.openxmlformats.org/officeDocument/2006/relationships/image" Target="../media/image283.png"/><Relationship Id="rId490" Type="http://schemas.openxmlformats.org/officeDocument/2006/relationships/image" Target="../media/image489.png"/><Relationship Id="rId504" Type="http://schemas.openxmlformats.org/officeDocument/2006/relationships/image" Target="../media/image503.png"/><Relationship Id="rId711" Type="http://schemas.openxmlformats.org/officeDocument/2006/relationships/image" Target="../media/image710.png"/><Relationship Id="rId78" Type="http://schemas.openxmlformats.org/officeDocument/2006/relationships/image" Target="../media/image78.jpeg"/><Relationship Id="rId143" Type="http://schemas.openxmlformats.org/officeDocument/2006/relationships/image" Target="../media/image143.png"/><Relationship Id="rId350" Type="http://schemas.openxmlformats.org/officeDocument/2006/relationships/image" Target="../media/image350.png"/><Relationship Id="rId588" Type="http://schemas.openxmlformats.org/officeDocument/2006/relationships/image" Target="../media/image587.png"/><Relationship Id="rId9" Type="http://schemas.openxmlformats.org/officeDocument/2006/relationships/image" Target="../media/image9.png"/><Relationship Id="rId210" Type="http://schemas.openxmlformats.org/officeDocument/2006/relationships/image" Target="../media/image210.png"/><Relationship Id="rId448" Type="http://schemas.openxmlformats.org/officeDocument/2006/relationships/image" Target="../media/image447.png"/><Relationship Id="rId655" Type="http://schemas.openxmlformats.org/officeDocument/2006/relationships/image" Target="../media/image654.jpe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4.png"/><Relationship Id="rId722" Type="http://schemas.openxmlformats.org/officeDocument/2006/relationships/image" Target="../media/image721.png"/><Relationship Id="rId89" Type="http://schemas.openxmlformats.org/officeDocument/2006/relationships/image" Target="../media/image89.jpeg"/><Relationship Id="rId154" Type="http://schemas.openxmlformats.org/officeDocument/2006/relationships/image" Target="../media/image154.png"/><Relationship Id="rId361" Type="http://schemas.openxmlformats.org/officeDocument/2006/relationships/image" Target="../media/image361.png"/><Relationship Id="rId599" Type="http://schemas.openxmlformats.org/officeDocument/2006/relationships/image" Target="../media/image598.png"/><Relationship Id="rId459" Type="http://schemas.openxmlformats.org/officeDocument/2006/relationships/image" Target="../media/image458.png"/><Relationship Id="rId666" Type="http://schemas.openxmlformats.org/officeDocument/2006/relationships/image" Target="../media/image665.png"/><Relationship Id="rId16" Type="http://schemas.openxmlformats.org/officeDocument/2006/relationships/image" Target="../media/image16.png"/><Relationship Id="rId221" Type="http://schemas.openxmlformats.org/officeDocument/2006/relationships/image" Target="../media/image221.png"/><Relationship Id="rId319" Type="http://schemas.openxmlformats.org/officeDocument/2006/relationships/image" Target="../media/image319.png"/><Relationship Id="rId526" Type="http://schemas.openxmlformats.org/officeDocument/2006/relationships/image" Target="../media/image525.png"/><Relationship Id="rId733" Type="http://schemas.openxmlformats.org/officeDocument/2006/relationships/image" Target="../media/image732.png"/><Relationship Id="rId165" Type="http://schemas.openxmlformats.org/officeDocument/2006/relationships/image" Target="../media/image165.png"/><Relationship Id="rId372" Type="http://schemas.openxmlformats.org/officeDocument/2006/relationships/image" Target="../media/image372.jpeg"/><Relationship Id="rId677" Type="http://schemas.openxmlformats.org/officeDocument/2006/relationships/image" Target="../media/image676.jpeg"/><Relationship Id="rId232" Type="http://schemas.openxmlformats.org/officeDocument/2006/relationships/image" Target="../media/image232.png"/><Relationship Id="rId27" Type="http://schemas.openxmlformats.org/officeDocument/2006/relationships/image" Target="../media/image27.png"/><Relationship Id="rId537" Type="http://schemas.openxmlformats.org/officeDocument/2006/relationships/image" Target="../media/image536.png"/><Relationship Id="rId744" Type="http://schemas.openxmlformats.org/officeDocument/2006/relationships/image" Target="../media/image743.png"/><Relationship Id="rId80" Type="http://schemas.openxmlformats.org/officeDocument/2006/relationships/image" Target="../media/image80.png"/><Relationship Id="rId176" Type="http://schemas.openxmlformats.org/officeDocument/2006/relationships/image" Target="../media/image176.png"/><Relationship Id="rId383" Type="http://schemas.openxmlformats.org/officeDocument/2006/relationships/image" Target="../media/image383.png"/><Relationship Id="rId590" Type="http://schemas.openxmlformats.org/officeDocument/2006/relationships/image" Target="../media/image589.jpeg"/><Relationship Id="rId604" Type="http://schemas.openxmlformats.org/officeDocument/2006/relationships/image" Target="../media/image603.jpeg"/><Relationship Id="rId243" Type="http://schemas.openxmlformats.org/officeDocument/2006/relationships/image" Target="../media/image243.png"/><Relationship Id="rId450" Type="http://schemas.openxmlformats.org/officeDocument/2006/relationships/image" Target="../media/image449.jpeg"/><Relationship Id="rId688" Type="http://schemas.openxmlformats.org/officeDocument/2006/relationships/image" Target="../media/image687.png"/><Relationship Id="rId38" Type="http://schemas.openxmlformats.org/officeDocument/2006/relationships/image" Target="../media/image38.png"/><Relationship Id="rId103" Type="http://schemas.openxmlformats.org/officeDocument/2006/relationships/image" Target="../media/image103.jpeg"/><Relationship Id="rId310" Type="http://schemas.openxmlformats.org/officeDocument/2006/relationships/image" Target="../media/image310.jpeg"/><Relationship Id="rId548" Type="http://schemas.openxmlformats.org/officeDocument/2006/relationships/image" Target="../media/image547.png"/><Relationship Id="rId755" Type="http://schemas.openxmlformats.org/officeDocument/2006/relationships/image" Target="../media/image754.png"/><Relationship Id="rId91" Type="http://schemas.openxmlformats.org/officeDocument/2006/relationships/image" Target="../media/image91.jpeg"/><Relationship Id="rId187" Type="http://schemas.openxmlformats.org/officeDocument/2006/relationships/image" Target="../media/image187.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4.png"/><Relationship Id="rId254" Type="http://schemas.openxmlformats.org/officeDocument/2006/relationships/image" Target="../media/image254.png"/><Relationship Id="rId699" Type="http://schemas.openxmlformats.org/officeDocument/2006/relationships/image" Target="../media/image698.png"/><Relationship Id="rId49" Type="http://schemas.openxmlformats.org/officeDocument/2006/relationships/image" Target="../media/image49.png"/><Relationship Id="rId114" Type="http://schemas.openxmlformats.org/officeDocument/2006/relationships/image" Target="../media/image114.jpeg"/><Relationship Id="rId461" Type="http://schemas.openxmlformats.org/officeDocument/2006/relationships/image" Target="../media/image460.png"/><Relationship Id="rId559" Type="http://schemas.openxmlformats.org/officeDocument/2006/relationships/image" Target="../media/image558.png"/><Relationship Id="rId766" Type="http://schemas.openxmlformats.org/officeDocument/2006/relationships/image" Target="../media/image765.png"/><Relationship Id="rId198" Type="http://schemas.openxmlformats.org/officeDocument/2006/relationships/image" Target="../media/image198.png"/><Relationship Id="rId321" Type="http://schemas.openxmlformats.org/officeDocument/2006/relationships/image" Target="../media/image321.png"/><Relationship Id="rId419" Type="http://schemas.openxmlformats.org/officeDocument/2006/relationships/image" Target="NULL" TargetMode="External"/><Relationship Id="rId626" Type="http://schemas.openxmlformats.org/officeDocument/2006/relationships/image" Target="../media/image625.png"/><Relationship Id="rId265" Type="http://schemas.openxmlformats.org/officeDocument/2006/relationships/image" Target="../media/image265.png"/><Relationship Id="rId472" Type="http://schemas.openxmlformats.org/officeDocument/2006/relationships/image" Target="../media/image471.png"/><Relationship Id="rId125" Type="http://schemas.openxmlformats.org/officeDocument/2006/relationships/image" Target="../media/image125.png"/><Relationship Id="rId332" Type="http://schemas.openxmlformats.org/officeDocument/2006/relationships/image" Target="../media/image332.png"/><Relationship Id="rId777" Type="http://schemas.openxmlformats.org/officeDocument/2006/relationships/image" Target="../media/image776.png"/><Relationship Id="rId637" Type="http://schemas.openxmlformats.org/officeDocument/2006/relationships/image" Target="../media/image636.png"/><Relationship Id="rId276" Type="http://schemas.openxmlformats.org/officeDocument/2006/relationships/image" Target="../media/image276.png"/><Relationship Id="rId483" Type="http://schemas.openxmlformats.org/officeDocument/2006/relationships/image" Target="../media/image482.png"/><Relationship Id="rId690" Type="http://schemas.openxmlformats.org/officeDocument/2006/relationships/image" Target="../media/image689.jpeg"/><Relationship Id="rId704" Type="http://schemas.openxmlformats.org/officeDocument/2006/relationships/image" Target="../media/image703.jpeg"/><Relationship Id="rId40" Type="http://schemas.openxmlformats.org/officeDocument/2006/relationships/image" Target="../media/image40.png"/><Relationship Id="rId136" Type="http://schemas.openxmlformats.org/officeDocument/2006/relationships/image" Target="../media/image136.png"/><Relationship Id="rId343" Type="http://schemas.openxmlformats.org/officeDocument/2006/relationships/image" Target="../media/image343.png"/><Relationship Id="rId550" Type="http://schemas.openxmlformats.org/officeDocument/2006/relationships/image" Target="../media/image549.png"/><Relationship Id="rId203" Type="http://schemas.openxmlformats.org/officeDocument/2006/relationships/image" Target="../media/image203.png"/><Relationship Id="rId648" Type="http://schemas.openxmlformats.org/officeDocument/2006/relationships/image" Target="../media/image647.jpeg"/><Relationship Id="rId287" Type="http://schemas.openxmlformats.org/officeDocument/2006/relationships/image" Target="../media/image287.png"/><Relationship Id="rId410" Type="http://schemas.openxmlformats.org/officeDocument/2006/relationships/image" Target="../media/image410.jpeg"/><Relationship Id="rId494" Type="http://schemas.openxmlformats.org/officeDocument/2006/relationships/image" Target="../media/image493.png"/><Relationship Id="rId508" Type="http://schemas.openxmlformats.org/officeDocument/2006/relationships/image" Target="../media/image507.png"/><Relationship Id="rId715" Type="http://schemas.openxmlformats.org/officeDocument/2006/relationships/image" Target="../media/image714.png"/><Relationship Id="rId147" Type="http://schemas.openxmlformats.org/officeDocument/2006/relationships/image" Target="../media/image147.png"/><Relationship Id="rId354" Type="http://schemas.openxmlformats.org/officeDocument/2006/relationships/image" Target="../media/image354.png"/><Relationship Id="rId51" Type="http://schemas.openxmlformats.org/officeDocument/2006/relationships/image" Target="../media/image51.png"/><Relationship Id="rId561" Type="http://schemas.openxmlformats.org/officeDocument/2006/relationships/image" Target="../media/image560.jpeg"/><Relationship Id="rId659" Type="http://schemas.openxmlformats.org/officeDocument/2006/relationships/image" Target="../media/image658.jpeg"/><Relationship Id="rId214" Type="http://schemas.openxmlformats.org/officeDocument/2006/relationships/image" Target="../media/image214.png"/><Relationship Id="rId298" Type="http://schemas.openxmlformats.org/officeDocument/2006/relationships/image" Target="../media/image298.png"/><Relationship Id="rId421" Type="http://schemas.openxmlformats.org/officeDocument/2006/relationships/image" Target="../media/image420.png"/><Relationship Id="rId519" Type="http://schemas.openxmlformats.org/officeDocument/2006/relationships/image" Target="../media/image518.png"/><Relationship Id="rId158" Type="http://schemas.openxmlformats.org/officeDocument/2006/relationships/image" Target="../media/image158.png"/><Relationship Id="rId726" Type="http://schemas.openxmlformats.org/officeDocument/2006/relationships/image" Target="../media/image725.jpeg"/><Relationship Id="rId62" Type="http://schemas.openxmlformats.org/officeDocument/2006/relationships/image" Target="../media/image62.jpeg"/><Relationship Id="rId365" Type="http://schemas.openxmlformats.org/officeDocument/2006/relationships/image" Target="../media/image365.jpeg"/><Relationship Id="rId572" Type="http://schemas.openxmlformats.org/officeDocument/2006/relationships/image" Target="../media/image571.jpeg"/><Relationship Id="rId225" Type="http://schemas.openxmlformats.org/officeDocument/2006/relationships/image" Target="../media/image225.png"/><Relationship Id="rId432" Type="http://schemas.openxmlformats.org/officeDocument/2006/relationships/image" Target="../media/image431.png"/><Relationship Id="rId737" Type="http://schemas.openxmlformats.org/officeDocument/2006/relationships/image" Target="../media/image736.png"/><Relationship Id="rId73" Type="http://schemas.openxmlformats.org/officeDocument/2006/relationships/image" Target="../media/image73.jpeg"/><Relationship Id="rId169" Type="http://schemas.openxmlformats.org/officeDocument/2006/relationships/image" Target="../media/image169.jpeg"/><Relationship Id="rId376" Type="http://schemas.openxmlformats.org/officeDocument/2006/relationships/image" Target="../media/image376.jpeg"/><Relationship Id="rId583" Type="http://schemas.openxmlformats.org/officeDocument/2006/relationships/image" Target="../media/image582.png"/><Relationship Id="rId4" Type="http://schemas.openxmlformats.org/officeDocument/2006/relationships/image" Target="../media/image4.png"/><Relationship Id="rId236" Type="http://schemas.openxmlformats.org/officeDocument/2006/relationships/image" Target="../media/image236.png"/><Relationship Id="rId443" Type="http://schemas.openxmlformats.org/officeDocument/2006/relationships/image" Target="../media/image442.png"/><Relationship Id="rId650" Type="http://schemas.openxmlformats.org/officeDocument/2006/relationships/image" Target="../media/image649.png"/><Relationship Id="rId303" Type="http://schemas.openxmlformats.org/officeDocument/2006/relationships/image" Target="../media/image303.png"/><Relationship Id="rId748" Type="http://schemas.openxmlformats.org/officeDocument/2006/relationships/image" Target="../media/image747.png"/><Relationship Id="rId84" Type="http://schemas.openxmlformats.org/officeDocument/2006/relationships/image" Target="../media/image84.png"/><Relationship Id="rId387" Type="http://schemas.openxmlformats.org/officeDocument/2006/relationships/image" Target="../media/image387.png"/><Relationship Id="rId510" Type="http://schemas.openxmlformats.org/officeDocument/2006/relationships/image" Target="../media/image509.png"/><Relationship Id="rId594" Type="http://schemas.openxmlformats.org/officeDocument/2006/relationships/image" Target="../media/image593.png"/><Relationship Id="rId608" Type="http://schemas.openxmlformats.org/officeDocument/2006/relationships/image" Target="../media/image607.png"/><Relationship Id="rId247" Type="http://schemas.openxmlformats.org/officeDocument/2006/relationships/image" Target="../media/image247.png"/><Relationship Id="rId107" Type="http://schemas.openxmlformats.org/officeDocument/2006/relationships/image" Target="../media/image107.jpeg"/><Relationship Id="rId454" Type="http://schemas.openxmlformats.org/officeDocument/2006/relationships/image" Target="../media/image453.jpeg"/><Relationship Id="rId661" Type="http://schemas.openxmlformats.org/officeDocument/2006/relationships/image" Target="../media/image660.png"/><Relationship Id="rId759" Type="http://schemas.openxmlformats.org/officeDocument/2006/relationships/image" Target="../media/image758.png"/><Relationship Id="rId11" Type="http://schemas.openxmlformats.org/officeDocument/2006/relationships/image" Target="../media/image11.png"/><Relationship Id="rId314" Type="http://schemas.openxmlformats.org/officeDocument/2006/relationships/image" Target="../media/image314.jpeg"/><Relationship Id="rId398" Type="http://schemas.openxmlformats.org/officeDocument/2006/relationships/image" Target="../media/image398.png"/><Relationship Id="rId521" Type="http://schemas.openxmlformats.org/officeDocument/2006/relationships/image" Target="../media/image520.jpeg"/><Relationship Id="rId619" Type="http://schemas.openxmlformats.org/officeDocument/2006/relationships/image" Target="../media/image618.png"/></Relationships>
</file>

<file path=xl/drawings/drawing1.xml><?xml version="1.0" encoding="utf-8"?>
<xdr:wsDr xmlns:xdr="http://schemas.openxmlformats.org/drawingml/2006/spreadsheetDrawing" xmlns:a="http://schemas.openxmlformats.org/drawingml/2006/main">
  <xdr:twoCellAnchor>
    <xdr:from>
      <xdr:col>3</xdr:col>
      <xdr:colOff>292735</xdr:colOff>
      <xdr:row>7</xdr:row>
      <xdr:rowOff>226695</xdr:rowOff>
    </xdr:from>
    <xdr:to>
      <xdr:col>3</xdr:col>
      <xdr:colOff>2099310</xdr:colOff>
      <xdr:row>8</xdr:row>
      <xdr:rowOff>909266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email"/>
        <a:stretch>
          <a:fillRect/>
        </a:stretch>
      </xdr:blipFill>
      <xdr:spPr>
        <a:xfrm>
          <a:off x="921385" y="10147300"/>
          <a:ext cx="1806575" cy="1824990"/>
        </a:xfrm>
        <a:prstGeom prst="rect">
          <a:avLst/>
        </a:prstGeom>
      </xdr:spPr>
    </xdr:pic>
    <xdr:clientData/>
  </xdr:twoCellAnchor>
  <xdr:twoCellAnchor>
    <xdr:from>
      <xdr:col>3</xdr:col>
      <xdr:colOff>302260</xdr:colOff>
      <xdr:row>9</xdr:row>
      <xdr:rowOff>207645</xdr:rowOff>
    </xdr:from>
    <xdr:to>
      <xdr:col>3</xdr:col>
      <xdr:colOff>2066925</xdr:colOff>
      <xdr:row>9</xdr:row>
      <xdr:rowOff>2036445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930910" y="12414250"/>
          <a:ext cx="1764665" cy="1828800"/>
        </a:xfrm>
        <a:prstGeom prst="rect">
          <a:avLst/>
        </a:prstGeom>
      </xdr:spPr>
    </xdr:pic>
    <xdr:clientData/>
  </xdr:twoCellAnchor>
  <xdr:twoCellAnchor>
    <xdr:from>
      <xdr:col>3</xdr:col>
      <xdr:colOff>300355</xdr:colOff>
      <xdr:row>10</xdr:row>
      <xdr:rowOff>220345</xdr:rowOff>
    </xdr:from>
    <xdr:to>
      <xdr:col>3</xdr:col>
      <xdr:colOff>2069465</xdr:colOff>
      <xdr:row>10</xdr:row>
      <xdr:rowOff>2049145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929005" y="14712950"/>
          <a:ext cx="1769110" cy="1828800"/>
        </a:xfrm>
        <a:prstGeom prst="rect">
          <a:avLst/>
        </a:prstGeom>
      </xdr:spPr>
    </xdr:pic>
    <xdr:clientData/>
  </xdr:twoCellAnchor>
  <xdr:twoCellAnchor>
    <xdr:from>
      <xdr:col>3</xdr:col>
      <xdr:colOff>319405</xdr:colOff>
      <xdr:row>11</xdr:row>
      <xdr:rowOff>198120</xdr:rowOff>
    </xdr:from>
    <xdr:to>
      <xdr:col>3</xdr:col>
      <xdr:colOff>2148205</xdr:colOff>
      <xdr:row>11</xdr:row>
      <xdr:rowOff>2026920</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a:stretch>
          <a:fillRect/>
        </a:stretch>
      </xdr:blipFill>
      <xdr:spPr>
        <a:xfrm>
          <a:off x="948055" y="16976725"/>
          <a:ext cx="1828800" cy="1828800"/>
        </a:xfrm>
        <a:prstGeom prst="rect">
          <a:avLst/>
        </a:prstGeom>
      </xdr:spPr>
    </xdr:pic>
    <xdr:clientData/>
  </xdr:twoCellAnchor>
  <xdr:twoCellAnchor>
    <xdr:from>
      <xdr:col>3</xdr:col>
      <xdr:colOff>359410</xdr:colOff>
      <xdr:row>12</xdr:row>
      <xdr:rowOff>179070</xdr:rowOff>
    </xdr:from>
    <xdr:to>
      <xdr:col>3</xdr:col>
      <xdr:colOff>2085975</xdr:colOff>
      <xdr:row>12</xdr:row>
      <xdr:rowOff>2007870</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5"/>
        <a:stretch>
          <a:fillRect/>
        </a:stretch>
      </xdr:blipFill>
      <xdr:spPr>
        <a:xfrm>
          <a:off x="988060" y="19243675"/>
          <a:ext cx="1726565" cy="1828800"/>
        </a:xfrm>
        <a:prstGeom prst="rect">
          <a:avLst/>
        </a:prstGeom>
      </xdr:spPr>
    </xdr:pic>
    <xdr:clientData/>
  </xdr:twoCellAnchor>
  <xdr:twoCellAnchor>
    <xdr:from>
      <xdr:col>3</xdr:col>
      <xdr:colOff>407670</xdr:colOff>
      <xdr:row>13</xdr:row>
      <xdr:rowOff>180340</xdr:rowOff>
    </xdr:from>
    <xdr:to>
      <xdr:col>3</xdr:col>
      <xdr:colOff>2118360</xdr:colOff>
      <xdr:row>13</xdr:row>
      <xdr:rowOff>2009140</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6"/>
        <a:stretch>
          <a:fillRect/>
        </a:stretch>
      </xdr:blipFill>
      <xdr:spPr>
        <a:xfrm>
          <a:off x="1036320" y="21530945"/>
          <a:ext cx="1710690" cy="1828800"/>
        </a:xfrm>
        <a:prstGeom prst="rect">
          <a:avLst/>
        </a:prstGeom>
      </xdr:spPr>
    </xdr:pic>
    <xdr:clientData/>
  </xdr:twoCellAnchor>
  <xdr:twoCellAnchor>
    <xdr:from>
      <xdr:col>3</xdr:col>
      <xdr:colOff>310515</xdr:colOff>
      <xdr:row>14</xdr:row>
      <xdr:rowOff>242570</xdr:rowOff>
    </xdr:from>
    <xdr:to>
      <xdr:col>3</xdr:col>
      <xdr:colOff>2069465</xdr:colOff>
      <xdr:row>14</xdr:row>
      <xdr:rowOff>2071370</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7"/>
        <a:stretch>
          <a:fillRect/>
        </a:stretch>
      </xdr:blipFill>
      <xdr:spPr>
        <a:xfrm>
          <a:off x="939165" y="23879175"/>
          <a:ext cx="1758950" cy="1828800"/>
        </a:xfrm>
        <a:prstGeom prst="rect">
          <a:avLst/>
        </a:prstGeom>
      </xdr:spPr>
    </xdr:pic>
    <xdr:clientData/>
  </xdr:twoCellAnchor>
  <xdr:twoCellAnchor>
    <xdr:from>
      <xdr:col>3</xdr:col>
      <xdr:colOff>274320</xdr:colOff>
      <xdr:row>15</xdr:row>
      <xdr:rowOff>224790</xdr:rowOff>
    </xdr:from>
    <xdr:to>
      <xdr:col>3</xdr:col>
      <xdr:colOff>2081530</xdr:colOff>
      <xdr:row>15</xdr:row>
      <xdr:rowOff>2053590</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8"/>
        <a:stretch>
          <a:fillRect/>
        </a:stretch>
      </xdr:blipFill>
      <xdr:spPr>
        <a:xfrm>
          <a:off x="902970" y="26147395"/>
          <a:ext cx="1807210" cy="1828800"/>
        </a:xfrm>
        <a:prstGeom prst="rect">
          <a:avLst/>
        </a:prstGeom>
      </xdr:spPr>
    </xdr:pic>
    <xdr:clientData/>
  </xdr:twoCellAnchor>
  <xdr:twoCellAnchor>
    <xdr:from>
      <xdr:col>3</xdr:col>
      <xdr:colOff>288925</xdr:colOff>
      <xdr:row>16</xdr:row>
      <xdr:rowOff>242570</xdr:rowOff>
    </xdr:from>
    <xdr:to>
      <xdr:col>3</xdr:col>
      <xdr:colOff>2080260</xdr:colOff>
      <xdr:row>16</xdr:row>
      <xdr:rowOff>2071370</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9"/>
        <a:stretch>
          <a:fillRect/>
        </a:stretch>
      </xdr:blipFill>
      <xdr:spPr>
        <a:xfrm>
          <a:off x="917575" y="28451175"/>
          <a:ext cx="1791335" cy="1828800"/>
        </a:xfrm>
        <a:prstGeom prst="rect">
          <a:avLst/>
        </a:prstGeom>
      </xdr:spPr>
    </xdr:pic>
    <xdr:clientData/>
  </xdr:twoCellAnchor>
  <xdr:twoCellAnchor>
    <xdr:from>
      <xdr:col>3</xdr:col>
      <xdr:colOff>279400</xdr:colOff>
      <xdr:row>17</xdr:row>
      <xdr:rowOff>252730</xdr:rowOff>
    </xdr:from>
    <xdr:to>
      <xdr:col>3</xdr:col>
      <xdr:colOff>2070735</xdr:colOff>
      <xdr:row>17</xdr:row>
      <xdr:rowOff>2081530</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0"/>
        <a:stretch>
          <a:fillRect/>
        </a:stretch>
      </xdr:blipFill>
      <xdr:spPr>
        <a:xfrm>
          <a:off x="908050" y="30747335"/>
          <a:ext cx="1791335" cy="1828800"/>
        </a:xfrm>
        <a:prstGeom prst="rect">
          <a:avLst/>
        </a:prstGeom>
      </xdr:spPr>
    </xdr:pic>
    <xdr:clientData/>
  </xdr:twoCellAnchor>
  <xdr:twoCellAnchor>
    <xdr:from>
      <xdr:col>3</xdr:col>
      <xdr:colOff>346075</xdr:colOff>
      <xdr:row>18</xdr:row>
      <xdr:rowOff>179070</xdr:rowOff>
    </xdr:from>
    <xdr:to>
      <xdr:col>3</xdr:col>
      <xdr:colOff>2105025</xdr:colOff>
      <xdr:row>18</xdr:row>
      <xdr:rowOff>2007870</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1"/>
        <a:stretch>
          <a:fillRect/>
        </a:stretch>
      </xdr:blipFill>
      <xdr:spPr>
        <a:xfrm>
          <a:off x="974725" y="32959675"/>
          <a:ext cx="1758950" cy="1828800"/>
        </a:xfrm>
        <a:prstGeom prst="rect">
          <a:avLst/>
        </a:prstGeom>
      </xdr:spPr>
    </xdr:pic>
    <xdr:clientData/>
  </xdr:twoCellAnchor>
  <xdr:twoCellAnchor>
    <xdr:from>
      <xdr:col>3</xdr:col>
      <xdr:colOff>339090</xdr:colOff>
      <xdr:row>19</xdr:row>
      <xdr:rowOff>205105</xdr:rowOff>
    </xdr:from>
    <xdr:to>
      <xdr:col>3</xdr:col>
      <xdr:colOff>2130425</xdr:colOff>
      <xdr:row>19</xdr:row>
      <xdr:rowOff>2033905</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2"/>
        <a:stretch>
          <a:fillRect/>
        </a:stretch>
      </xdr:blipFill>
      <xdr:spPr>
        <a:xfrm>
          <a:off x="967740" y="35271710"/>
          <a:ext cx="1791335" cy="1828800"/>
        </a:xfrm>
        <a:prstGeom prst="rect">
          <a:avLst/>
        </a:prstGeom>
      </xdr:spPr>
    </xdr:pic>
    <xdr:clientData/>
  </xdr:twoCellAnchor>
  <xdr:twoCellAnchor>
    <xdr:from>
      <xdr:col>3</xdr:col>
      <xdr:colOff>285750</xdr:colOff>
      <xdr:row>20</xdr:row>
      <xdr:rowOff>191770</xdr:rowOff>
    </xdr:from>
    <xdr:to>
      <xdr:col>3</xdr:col>
      <xdr:colOff>2109470</xdr:colOff>
      <xdr:row>20</xdr:row>
      <xdr:rowOff>2020570</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3"/>
        <a:stretch>
          <a:fillRect/>
        </a:stretch>
      </xdr:blipFill>
      <xdr:spPr>
        <a:xfrm>
          <a:off x="914400" y="37544375"/>
          <a:ext cx="1823720" cy="1828800"/>
        </a:xfrm>
        <a:prstGeom prst="rect">
          <a:avLst/>
        </a:prstGeom>
      </xdr:spPr>
    </xdr:pic>
    <xdr:clientData/>
  </xdr:twoCellAnchor>
  <xdr:twoCellAnchor>
    <xdr:from>
      <xdr:col>3</xdr:col>
      <xdr:colOff>351790</xdr:colOff>
      <xdr:row>22</xdr:row>
      <xdr:rowOff>217805</xdr:rowOff>
    </xdr:from>
    <xdr:to>
      <xdr:col>3</xdr:col>
      <xdr:colOff>2143125</xdr:colOff>
      <xdr:row>22</xdr:row>
      <xdr:rowOff>2046605</xdr:rowOff>
    </xdr:to>
    <xdr:pic>
      <xdr:nvPicPr>
        <xdr:cNvPr id="15" name="Picture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4"/>
        <a:stretch>
          <a:fillRect/>
        </a:stretch>
      </xdr:blipFill>
      <xdr:spPr>
        <a:xfrm>
          <a:off x="980440" y="42142410"/>
          <a:ext cx="1791335" cy="1828800"/>
        </a:xfrm>
        <a:prstGeom prst="rect">
          <a:avLst/>
        </a:prstGeom>
      </xdr:spPr>
    </xdr:pic>
    <xdr:clientData/>
  </xdr:twoCellAnchor>
  <xdr:twoCellAnchor>
    <xdr:from>
      <xdr:col>3</xdr:col>
      <xdr:colOff>378460</xdr:colOff>
      <xdr:row>23</xdr:row>
      <xdr:rowOff>192405</xdr:rowOff>
    </xdr:from>
    <xdr:to>
      <xdr:col>3</xdr:col>
      <xdr:colOff>2137410</xdr:colOff>
      <xdr:row>23</xdr:row>
      <xdr:rowOff>2021205</xdr:rowOff>
    </xdr:to>
    <xdr:pic>
      <xdr:nvPicPr>
        <xdr:cNvPr id="16" name="Picture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5"/>
        <a:stretch>
          <a:fillRect/>
        </a:stretch>
      </xdr:blipFill>
      <xdr:spPr>
        <a:xfrm>
          <a:off x="1007110" y="44403010"/>
          <a:ext cx="1758950" cy="1828800"/>
        </a:xfrm>
        <a:prstGeom prst="rect">
          <a:avLst/>
        </a:prstGeom>
      </xdr:spPr>
    </xdr:pic>
    <xdr:clientData/>
  </xdr:twoCellAnchor>
  <xdr:twoCellAnchor>
    <xdr:from>
      <xdr:col>3</xdr:col>
      <xdr:colOff>341630</xdr:colOff>
      <xdr:row>24</xdr:row>
      <xdr:rowOff>238760</xdr:rowOff>
    </xdr:from>
    <xdr:to>
      <xdr:col>3</xdr:col>
      <xdr:colOff>2100580</xdr:colOff>
      <xdr:row>24</xdr:row>
      <xdr:rowOff>2067560</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6"/>
        <a:stretch>
          <a:fillRect/>
        </a:stretch>
      </xdr:blipFill>
      <xdr:spPr>
        <a:xfrm>
          <a:off x="970280" y="46735365"/>
          <a:ext cx="1758950" cy="1828800"/>
        </a:xfrm>
        <a:prstGeom prst="rect">
          <a:avLst/>
        </a:prstGeom>
      </xdr:spPr>
    </xdr:pic>
    <xdr:clientData/>
  </xdr:twoCellAnchor>
  <xdr:twoCellAnchor>
    <xdr:from>
      <xdr:col>3</xdr:col>
      <xdr:colOff>598805</xdr:colOff>
      <xdr:row>21</xdr:row>
      <xdr:rowOff>517525</xdr:rowOff>
    </xdr:from>
    <xdr:to>
      <xdr:col>3</xdr:col>
      <xdr:colOff>1914346</xdr:colOff>
      <xdr:row>21</xdr:row>
      <xdr:rowOff>1878429</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7"/>
        <a:stretch>
          <a:fillRect/>
        </a:stretch>
      </xdr:blipFill>
      <xdr:spPr>
        <a:xfrm>
          <a:off x="1227455" y="40156130"/>
          <a:ext cx="1315085" cy="1360805"/>
        </a:xfrm>
        <a:prstGeom prst="rect">
          <a:avLst/>
        </a:prstGeom>
      </xdr:spPr>
    </xdr:pic>
    <xdr:clientData/>
  </xdr:twoCellAnchor>
  <xdr:twoCellAnchor>
    <xdr:from>
      <xdr:col>3</xdr:col>
      <xdr:colOff>390525</xdr:colOff>
      <xdr:row>32</xdr:row>
      <xdr:rowOff>220980</xdr:rowOff>
    </xdr:from>
    <xdr:to>
      <xdr:col>3</xdr:col>
      <xdr:colOff>2143125</xdr:colOff>
      <xdr:row>33</xdr:row>
      <xdr:rowOff>903551</xdr:rowOff>
    </xdr:to>
    <xdr:pic>
      <xdr:nvPicPr>
        <xdr:cNvPr id="19" name="Picture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8" cstate="email"/>
        <a:stretch>
          <a:fillRect/>
        </a:stretch>
      </xdr:blipFill>
      <xdr:spPr>
        <a:xfrm>
          <a:off x="1019175" y="60433585"/>
          <a:ext cx="1752600" cy="1824990"/>
        </a:xfrm>
        <a:prstGeom prst="rect">
          <a:avLst/>
        </a:prstGeom>
      </xdr:spPr>
    </xdr:pic>
    <xdr:clientData/>
  </xdr:twoCellAnchor>
  <xdr:twoCellAnchor>
    <xdr:from>
      <xdr:col>3</xdr:col>
      <xdr:colOff>342900</xdr:colOff>
      <xdr:row>30</xdr:row>
      <xdr:rowOff>188595</xdr:rowOff>
    </xdr:from>
    <xdr:to>
      <xdr:col>3</xdr:col>
      <xdr:colOff>2066925</xdr:colOff>
      <xdr:row>31</xdr:row>
      <xdr:rowOff>871166</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9" cstate="email"/>
        <a:stretch>
          <a:fillRect/>
        </a:stretch>
      </xdr:blipFill>
      <xdr:spPr>
        <a:xfrm>
          <a:off x="971550" y="58115200"/>
          <a:ext cx="1724025" cy="1824990"/>
        </a:xfrm>
        <a:prstGeom prst="rect">
          <a:avLst/>
        </a:prstGeom>
      </xdr:spPr>
    </xdr:pic>
    <xdr:clientData/>
  </xdr:twoCellAnchor>
  <xdr:twoCellAnchor>
    <xdr:from>
      <xdr:col>3</xdr:col>
      <xdr:colOff>304800</xdr:colOff>
      <xdr:row>28</xdr:row>
      <xdr:rowOff>217170</xdr:rowOff>
    </xdr:from>
    <xdr:to>
      <xdr:col>3</xdr:col>
      <xdr:colOff>2028825</xdr:colOff>
      <xdr:row>29</xdr:row>
      <xdr:rowOff>899741</xdr:rowOff>
    </xdr:to>
    <xdr:pic>
      <xdr:nvPicPr>
        <xdr:cNvPr id="21" name="Picture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20" cstate="email"/>
        <a:stretch>
          <a:fillRect/>
        </a:stretch>
      </xdr:blipFill>
      <xdr:spPr>
        <a:xfrm>
          <a:off x="933450" y="55857775"/>
          <a:ext cx="1724025" cy="1824990"/>
        </a:xfrm>
        <a:prstGeom prst="rect">
          <a:avLst/>
        </a:prstGeom>
      </xdr:spPr>
    </xdr:pic>
    <xdr:clientData/>
  </xdr:twoCellAnchor>
  <xdr:twoCellAnchor>
    <xdr:from>
      <xdr:col>3</xdr:col>
      <xdr:colOff>133350</xdr:colOff>
      <xdr:row>40</xdr:row>
      <xdr:rowOff>241935</xdr:rowOff>
    </xdr:from>
    <xdr:to>
      <xdr:col>3</xdr:col>
      <xdr:colOff>1940560</xdr:colOff>
      <xdr:row>40</xdr:row>
      <xdr:rowOff>2070735</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21"/>
        <a:stretch>
          <a:fillRect/>
        </a:stretch>
      </xdr:blipFill>
      <xdr:spPr>
        <a:xfrm>
          <a:off x="762000" y="71884540"/>
          <a:ext cx="1807210" cy="1828800"/>
        </a:xfrm>
        <a:prstGeom prst="rect">
          <a:avLst/>
        </a:prstGeom>
      </xdr:spPr>
    </xdr:pic>
    <xdr:clientData/>
  </xdr:twoCellAnchor>
  <xdr:twoCellAnchor>
    <xdr:from>
      <xdr:col>3</xdr:col>
      <xdr:colOff>114935</xdr:colOff>
      <xdr:row>41</xdr:row>
      <xdr:rowOff>217805</xdr:rowOff>
    </xdr:from>
    <xdr:to>
      <xdr:col>3</xdr:col>
      <xdr:colOff>1914525</xdr:colOff>
      <xdr:row>41</xdr:row>
      <xdr:rowOff>2046605</xdr:rowOff>
    </xdr:to>
    <xdr:pic>
      <xdr:nvPicPr>
        <xdr:cNvPr id="23" name="Picture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22"/>
        <a:stretch>
          <a:fillRect/>
        </a:stretch>
      </xdr:blipFill>
      <xdr:spPr>
        <a:xfrm>
          <a:off x="743585" y="74146410"/>
          <a:ext cx="1799590" cy="1828800"/>
        </a:xfrm>
        <a:prstGeom prst="rect">
          <a:avLst/>
        </a:prstGeom>
      </xdr:spPr>
    </xdr:pic>
    <xdr:clientData/>
  </xdr:twoCellAnchor>
  <xdr:twoCellAnchor>
    <xdr:from>
      <xdr:col>3</xdr:col>
      <xdr:colOff>369570</xdr:colOff>
      <xdr:row>36</xdr:row>
      <xdr:rowOff>246380</xdr:rowOff>
    </xdr:from>
    <xdr:to>
      <xdr:col>3</xdr:col>
      <xdr:colOff>2110105</xdr:colOff>
      <xdr:row>37</xdr:row>
      <xdr:rowOff>932180</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23"/>
        <a:stretch>
          <a:fillRect/>
        </a:stretch>
      </xdr:blipFill>
      <xdr:spPr>
        <a:xfrm>
          <a:off x="998220" y="67316985"/>
          <a:ext cx="1740535" cy="1828800"/>
        </a:xfrm>
        <a:prstGeom prst="rect">
          <a:avLst/>
        </a:prstGeom>
      </xdr:spPr>
    </xdr:pic>
    <xdr:clientData/>
  </xdr:twoCellAnchor>
  <xdr:twoCellAnchor>
    <xdr:from>
      <xdr:col>3</xdr:col>
      <xdr:colOff>290195</xdr:colOff>
      <xdr:row>38</xdr:row>
      <xdr:rowOff>189865</xdr:rowOff>
    </xdr:from>
    <xdr:to>
      <xdr:col>3</xdr:col>
      <xdr:colOff>1964690</xdr:colOff>
      <xdr:row>39</xdr:row>
      <xdr:rowOff>784225</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24"/>
        <a:stretch>
          <a:fillRect/>
        </a:stretch>
      </xdr:blipFill>
      <xdr:spPr>
        <a:xfrm>
          <a:off x="918845" y="69546470"/>
          <a:ext cx="1674495" cy="1737360"/>
        </a:xfrm>
        <a:prstGeom prst="rect">
          <a:avLst/>
        </a:prstGeom>
      </xdr:spPr>
    </xdr:pic>
    <xdr:clientData/>
  </xdr:twoCellAnchor>
  <xdr:twoCellAnchor>
    <xdr:from>
      <xdr:col>3</xdr:col>
      <xdr:colOff>390525</xdr:colOff>
      <xdr:row>43</xdr:row>
      <xdr:rowOff>253365</xdr:rowOff>
    </xdr:from>
    <xdr:to>
      <xdr:col>3</xdr:col>
      <xdr:colOff>2141855</xdr:colOff>
      <xdr:row>43</xdr:row>
      <xdr:rowOff>2082165</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5"/>
        <a:stretch>
          <a:fillRect/>
        </a:stretch>
      </xdr:blipFill>
      <xdr:spPr>
        <a:xfrm>
          <a:off x="1019175" y="78753970"/>
          <a:ext cx="1751330" cy="1828800"/>
        </a:xfrm>
        <a:prstGeom prst="rect">
          <a:avLst/>
        </a:prstGeom>
      </xdr:spPr>
    </xdr:pic>
    <xdr:clientData/>
  </xdr:twoCellAnchor>
  <xdr:twoCellAnchor>
    <xdr:from>
      <xdr:col>3</xdr:col>
      <xdr:colOff>331470</xdr:colOff>
      <xdr:row>45</xdr:row>
      <xdr:rowOff>220980</xdr:rowOff>
    </xdr:from>
    <xdr:to>
      <xdr:col>3</xdr:col>
      <xdr:colOff>2131060</xdr:colOff>
      <xdr:row>45</xdr:row>
      <xdr:rowOff>2049780</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26"/>
        <a:stretch>
          <a:fillRect/>
        </a:stretch>
      </xdr:blipFill>
      <xdr:spPr>
        <a:xfrm>
          <a:off x="960120" y="83293585"/>
          <a:ext cx="1799590" cy="1828800"/>
        </a:xfrm>
        <a:prstGeom prst="rect">
          <a:avLst/>
        </a:prstGeom>
      </xdr:spPr>
    </xdr:pic>
    <xdr:clientData/>
  </xdr:twoCellAnchor>
  <xdr:twoCellAnchor>
    <xdr:from>
      <xdr:col>3</xdr:col>
      <xdr:colOff>401955</xdr:colOff>
      <xdr:row>44</xdr:row>
      <xdr:rowOff>236855</xdr:rowOff>
    </xdr:from>
    <xdr:to>
      <xdr:col>3</xdr:col>
      <xdr:colOff>2153285</xdr:colOff>
      <xdr:row>44</xdr:row>
      <xdr:rowOff>2065655</xdr:rowOff>
    </xdr:to>
    <xdr:pic>
      <xdr:nvPicPr>
        <xdr:cNvPr id="28" name="Picture 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27"/>
        <a:stretch>
          <a:fillRect/>
        </a:stretch>
      </xdr:blipFill>
      <xdr:spPr>
        <a:xfrm>
          <a:off x="1030605" y="81023460"/>
          <a:ext cx="1751330" cy="1828800"/>
        </a:xfrm>
        <a:prstGeom prst="rect">
          <a:avLst/>
        </a:prstGeom>
      </xdr:spPr>
    </xdr:pic>
    <xdr:clientData/>
  </xdr:twoCellAnchor>
  <xdr:twoCellAnchor>
    <xdr:from>
      <xdr:col>3</xdr:col>
      <xdr:colOff>407670</xdr:colOff>
      <xdr:row>42</xdr:row>
      <xdr:rowOff>199390</xdr:rowOff>
    </xdr:from>
    <xdr:to>
      <xdr:col>3</xdr:col>
      <xdr:colOff>2143125</xdr:colOff>
      <xdr:row>42</xdr:row>
      <xdr:rowOff>2028190</xdr:rowOff>
    </xdr:to>
    <xdr:pic>
      <xdr:nvPicPr>
        <xdr:cNvPr id="29" name="Picture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8" cstate="screen"/>
        <a:srcRect/>
        <a:stretch>
          <a:fillRect/>
        </a:stretch>
      </xdr:blipFill>
      <xdr:spPr>
        <a:xfrm>
          <a:off x="1036320" y="76413995"/>
          <a:ext cx="173545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264795</xdr:colOff>
      <xdr:row>48</xdr:row>
      <xdr:rowOff>172085</xdr:rowOff>
    </xdr:from>
    <xdr:to>
      <xdr:col>3</xdr:col>
      <xdr:colOff>2085975</xdr:colOff>
      <xdr:row>48</xdr:row>
      <xdr:rowOff>2000885</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29"/>
        <a:stretch>
          <a:fillRect/>
        </a:stretch>
      </xdr:blipFill>
      <xdr:spPr>
        <a:xfrm>
          <a:off x="893445" y="90102690"/>
          <a:ext cx="1821180" cy="1828800"/>
        </a:xfrm>
        <a:prstGeom prst="rect">
          <a:avLst/>
        </a:prstGeom>
      </xdr:spPr>
    </xdr:pic>
    <xdr:clientData/>
  </xdr:twoCellAnchor>
  <xdr:twoCellAnchor>
    <xdr:from>
      <xdr:col>3</xdr:col>
      <xdr:colOff>243205</xdr:colOff>
      <xdr:row>53</xdr:row>
      <xdr:rowOff>233045</xdr:rowOff>
    </xdr:from>
    <xdr:to>
      <xdr:col>3</xdr:col>
      <xdr:colOff>2070593</xdr:colOff>
      <xdr:row>53</xdr:row>
      <xdr:rowOff>2061845</xdr:rowOff>
    </xdr:to>
    <xdr:pic>
      <xdr:nvPicPr>
        <xdr:cNvPr id="31" name="Picture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30" cstate="screen"/>
        <a:srcRect/>
        <a:stretch>
          <a:fillRect/>
        </a:stretch>
      </xdr:blipFill>
      <xdr:spPr>
        <a:xfrm>
          <a:off x="871855" y="101593650"/>
          <a:ext cx="182689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269240</xdr:colOff>
      <xdr:row>54</xdr:row>
      <xdr:rowOff>236220</xdr:rowOff>
    </xdr:from>
    <xdr:to>
      <xdr:col>3</xdr:col>
      <xdr:colOff>2066925</xdr:colOff>
      <xdr:row>54</xdr:row>
      <xdr:rowOff>2065020</xdr:rowOff>
    </xdr:to>
    <xdr:pic>
      <xdr:nvPicPr>
        <xdr:cNvPr id="32" name="Picture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31" cstate="screen"/>
        <a:srcRect/>
        <a:stretch>
          <a:fillRect/>
        </a:stretch>
      </xdr:blipFill>
      <xdr:spPr>
        <a:xfrm>
          <a:off x="897890" y="103882825"/>
          <a:ext cx="179768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343535</xdr:colOff>
      <xdr:row>55</xdr:row>
      <xdr:rowOff>233680</xdr:rowOff>
    </xdr:from>
    <xdr:to>
      <xdr:col>3</xdr:col>
      <xdr:colOff>2058035</xdr:colOff>
      <xdr:row>55</xdr:row>
      <xdr:rowOff>2062480</xdr:rowOff>
    </xdr:to>
    <xdr:pic>
      <xdr:nvPicPr>
        <xdr:cNvPr id="33" name="Picture 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32"/>
        <a:stretch>
          <a:fillRect/>
        </a:stretch>
      </xdr:blipFill>
      <xdr:spPr>
        <a:xfrm>
          <a:off x="972185" y="106166285"/>
          <a:ext cx="1714500" cy="1828800"/>
        </a:xfrm>
        <a:prstGeom prst="rect">
          <a:avLst/>
        </a:prstGeom>
      </xdr:spPr>
    </xdr:pic>
    <xdr:clientData/>
  </xdr:twoCellAnchor>
  <xdr:twoCellAnchor>
    <xdr:from>
      <xdr:col>3</xdr:col>
      <xdr:colOff>363855</xdr:colOff>
      <xdr:row>63</xdr:row>
      <xdr:rowOff>149860</xdr:rowOff>
    </xdr:from>
    <xdr:to>
      <xdr:col>3</xdr:col>
      <xdr:colOff>2162175</xdr:colOff>
      <xdr:row>63</xdr:row>
      <xdr:rowOff>1978660</xdr:rowOff>
    </xdr:to>
    <xdr:pic>
      <xdr:nvPicPr>
        <xdr:cNvPr id="34" name="Picture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33"/>
        <a:stretch>
          <a:fillRect/>
        </a:stretch>
      </xdr:blipFill>
      <xdr:spPr>
        <a:xfrm>
          <a:off x="992505" y="124370465"/>
          <a:ext cx="1798320" cy="1828800"/>
        </a:xfrm>
        <a:prstGeom prst="rect">
          <a:avLst/>
        </a:prstGeom>
      </xdr:spPr>
    </xdr:pic>
    <xdr:clientData/>
  </xdr:twoCellAnchor>
  <xdr:twoCellAnchor>
    <xdr:from>
      <xdr:col>3</xdr:col>
      <xdr:colOff>467995</xdr:colOff>
      <xdr:row>65</xdr:row>
      <xdr:rowOff>240030</xdr:rowOff>
    </xdr:from>
    <xdr:to>
      <xdr:col>3</xdr:col>
      <xdr:colOff>2103755</xdr:colOff>
      <xdr:row>65</xdr:row>
      <xdr:rowOff>2068830</xdr:rowOff>
    </xdr:to>
    <xdr:pic>
      <xdr:nvPicPr>
        <xdr:cNvPr id="35" name="Picture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4" cstate="email"/>
        <a:stretch>
          <a:fillRect/>
        </a:stretch>
      </xdr:blipFill>
      <xdr:spPr>
        <a:xfrm>
          <a:off x="1096645" y="129032635"/>
          <a:ext cx="1635760" cy="1828800"/>
        </a:xfrm>
        <a:prstGeom prst="rect">
          <a:avLst/>
        </a:prstGeom>
      </xdr:spPr>
    </xdr:pic>
    <xdr:clientData/>
  </xdr:twoCellAnchor>
  <xdr:twoCellAnchor>
    <xdr:from>
      <xdr:col>3</xdr:col>
      <xdr:colOff>255270</xdr:colOff>
      <xdr:row>66</xdr:row>
      <xdr:rowOff>226060</xdr:rowOff>
    </xdr:from>
    <xdr:to>
      <xdr:col>3</xdr:col>
      <xdr:colOff>2066925</xdr:colOff>
      <xdr:row>66</xdr:row>
      <xdr:rowOff>2054860</xdr:rowOff>
    </xdr:to>
    <xdr:pic>
      <xdr:nvPicPr>
        <xdr:cNvPr id="36" name="Picture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35" cstate="email"/>
        <a:stretch>
          <a:fillRect/>
        </a:stretch>
      </xdr:blipFill>
      <xdr:spPr>
        <a:xfrm>
          <a:off x="883920" y="131304665"/>
          <a:ext cx="1811655" cy="1828800"/>
        </a:xfrm>
        <a:prstGeom prst="rect">
          <a:avLst/>
        </a:prstGeom>
      </xdr:spPr>
    </xdr:pic>
    <xdr:clientData/>
  </xdr:twoCellAnchor>
  <xdr:twoCellAnchor>
    <xdr:from>
      <xdr:col>3</xdr:col>
      <xdr:colOff>273685</xdr:colOff>
      <xdr:row>67</xdr:row>
      <xdr:rowOff>208280</xdr:rowOff>
    </xdr:from>
    <xdr:to>
      <xdr:col>3</xdr:col>
      <xdr:colOff>2102485</xdr:colOff>
      <xdr:row>67</xdr:row>
      <xdr:rowOff>2037080</xdr:rowOff>
    </xdr:to>
    <xdr:pic>
      <xdr:nvPicPr>
        <xdr:cNvPr id="37" name="Picture 36">
          <a:extLst>
            <a:ext uri="{FF2B5EF4-FFF2-40B4-BE49-F238E27FC236}">
              <a16:creationId xmlns:a16="http://schemas.microsoft.com/office/drawing/2014/main" id="{00000000-0008-0000-0100-000025000000}"/>
            </a:ext>
          </a:extLst>
        </xdr:cNvPr>
        <xdr:cNvPicPr>
          <a:picLocks noChangeAspect="1"/>
        </xdr:cNvPicPr>
      </xdr:nvPicPr>
      <xdr:blipFill>
        <a:blip xmlns:r="http://schemas.openxmlformats.org/officeDocument/2006/relationships" r:embed="rId36"/>
        <a:stretch>
          <a:fillRect/>
        </a:stretch>
      </xdr:blipFill>
      <xdr:spPr>
        <a:xfrm>
          <a:off x="902335" y="133572885"/>
          <a:ext cx="1828800" cy="1828800"/>
        </a:xfrm>
        <a:prstGeom prst="rect">
          <a:avLst/>
        </a:prstGeom>
      </xdr:spPr>
    </xdr:pic>
    <xdr:clientData/>
  </xdr:twoCellAnchor>
  <xdr:twoCellAnchor>
    <xdr:from>
      <xdr:col>3</xdr:col>
      <xdr:colOff>377190</xdr:colOff>
      <xdr:row>68</xdr:row>
      <xdr:rowOff>205740</xdr:rowOff>
    </xdr:from>
    <xdr:to>
      <xdr:col>3</xdr:col>
      <xdr:colOff>2124075</xdr:colOff>
      <xdr:row>68</xdr:row>
      <xdr:rowOff>2034540</xdr:rowOff>
    </xdr:to>
    <xdr:pic>
      <xdr:nvPicPr>
        <xdr:cNvPr id="38" name="Picture 37">
          <a:extLst>
            <a:ext uri="{FF2B5EF4-FFF2-40B4-BE49-F238E27FC236}">
              <a16:creationId xmlns:a16="http://schemas.microsoft.com/office/drawing/2014/main" id="{00000000-0008-0000-0100-000026000000}"/>
            </a:ext>
          </a:extLst>
        </xdr:cNvPr>
        <xdr:cNvPicPr>
          <a:picLocks noChangeAspect="1"/>
        </xdr:cNvPicPr>
      </xdr:nvPicPr>
      <xdr:blipFill>
        <a:blip xmlns:r="http://schemas.openxmlformats.org/officeDocument/2006/relationships" r:embed="rId37" cstate="email"/>
        <a:stretch>
          <a:fillRect/>
        </a:stretch>
      </xdr:blipFill>
      <xdr:spPr>
        <a:xfrm>
          <a:off x="1005840" y="135856345"/>
          <a:ext cx="1746885" cy="1828800"/>
        </a:xfrm>
        <a:prstGeom prst="rect">
          <a:avLst/>
        </a:prstGeom>
      </xdr:spPr>
    </xdr:pic>
    <xdr:clientData/>
  </xdr:twoCellAnchor>
  <xdr:twoCellAnchor>
    <xdr:from>
      <xdr:col>3</xdr:col>
      <xdr:colOff>311785</xdr:colOff>
      <xdr:row>83</xdr:row>
      <xdr:rowOff>229235</xdr:rowOff>
    </xdr:from>
    <xdr:to>
      <xdr:col>3</xdr:col>
      <xdr:colOff>2085975</xdr:colOff>
      <xdr:row>83</xdr:row>
      <xdr:rowOff>2058035</xdr:rowOff>
    </xdr:to>
    <xdr:pic>
      <xdr:nvPicPr>
        <xdr:cNvPr id="39" name="Picture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38"/>
        <a:stretch>
          <a:fillRect/>
        </a:stretch>
      </xdr:blipFill>
      <xdr:spPr>
        <a:xfrm>
          <a:off x="940435" y="170169840"/>
          <a:ext cx="1774190" cy="1828800"/>
        </a:xfrm>
        <a:prstGeom prst="rect">
          <a:avLst/>
        </a:prstGeom>
      </xdr:spPr>
    </xdr:pic>
    <xdr:clientData/>
  </xdr:twoCellAnchor>
  <xdr:twoCellAnchor>
    <xdr:from>
      <xdr:col>3</xdr:col>
      <xdr:colOff>260985</xdr:colOff>
      <xdr:row>84</xdr:row>
      <xdr:rowOff>218440</xdr:rowOff>
    </xdr:from>
    <xdr:to>
      <xdr:col>3</xdr:col>
      <xdr:colOff>2092902</xdr:colOff>
      <xdr:row>84</xdr:row>
      <xdr:rowOff>2047240</xdr:rowOff>
    </xdr:to>
    <xdr:pic>
      <xdr:nvPicPr>
        <xdr:cNvPr id="40" name="Picture 39">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39"/>
        <a:stretch>
          <a:fillRect/>
        </a:stretch>
      </xdr:blipFill>
      <xdr:spPr>
        <a:xfrm>
          <a:off x="889635" y="172445045"/>
          <a:ext cx="1831340" cy="1828800"/>
        </a:xfrm>
        <a:prstGeom prst="rect">
          <a:avLst/>
        </a:prstGeom>
      </xdr:spPr>
    </xdr:pic>
    <xdr:clientData/>
  </xdr:twoCellAnchor>
  <xdr:twoCellAnchor>
    <xdr:from>
      <xdr:col>3</xdr:col>
      <xdr:colOff>330835</xdr:colOff>
      <xdr:row>85</xdr:row>
      <xdr:rowOff>200660</xdr:rowOff>
    </xdr:from>
    <xdr:to>
      <xdr:col>3</xdr:col>
      <xdr:colOff>2125980</xdr:colOff>
      <xdr:row>85</xdr:row>
      <xdr:rowOff>2029460</xdr:rowOff>
    </xdr:to>
    <xdr:pic>
      <xdr:nvPicPr>
        <xdr:cNvPr id="41" name="Picture 40">
          <a:extLst>
            <a:ext uri="{FF2B5EF4-FFF2-40B4-BE49-F238E27FC236}">
              <a16:creationId xmlns:a16="http://schemas.microsoft.com/office/drawing/2014/main" id="{00000000-0008-0000-0100-000029000000}"/>
            </a:ext>
          </a:extLst>
        </xdr:cNvPr>
        <xdr:cNvPicPr>
          <a:picLocks noChangeAspect="1"/>
        </xdr:cNvPicPr>
      </xdr:nvPicPr>
      <xdr:blipFill>
        <a:blip xmlns:r="http://schemas.openxmlformats.org/officeDocument/2006/relationships" r:embed="rId40"/>
        <a:stretch>
          <a:fillRect/>
        </a:stretch>
      </xdr:blipFill>
      <xdr:spPr>
        <a:xfrm>
          <a:off x="959485" y="174713265"/>
          <a:ext cx="1795145" cy="1828800"/>
        </a:xfrm>
        <a:prstGeom prst="rect">
          <a:avLst/>
        </a:prstGeom>
      </xdr:spPr>
    </xdr:pic>
    <xdr:clientData/>
  </xdr:twoCellAnchor>
  <xdr:twoCellAnchor>
    <xdr:from>
      <xdr:col>3</xdr:col>
      <xdr:colOff>282575</xdr:colOff>
      <xdr:row>86</xdr:row>
      <xdr:rowOff>408940</xdr:rowOff>
    </xdr:from>
    <xdr:to>
      <xdr:col>3</xdr:col>
      <xdr:colOff>2105025</xdr:colOff>
      <xdr:row>86</xdr:row>
      <xdr:rowOff>1921735</xdr:rowOff>
    </xdr:to>
    <xdr:pic>
      <xdr:nvPicPr>
        <xdr:cNvPr id="42" name="Picture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41"/>
        <a:stretch>
          <a:fillRect/>
        </a:stretch>
      </xdr:blipFill>
      <xdr:spPr>
        <a:xfrm>
          <a:off x="911225" y="177207545"/>
          <a:ext cx="1822450" cy="1512570"/>
        </a:xfrm>
        <a:prstGeom prst="rect">
          <a:avLst/>
        </a:prstGeom>
      </xdr:spPr>
    </xdr:pic>
    <xdr:clientData/>
  </xdr:twoCellAnchor>
  <xdr:twoCellAnchor>
    <xdr:from>
      <xdr:col>3</xdr:col>
      <xdr:colOff>294005</xdr:colOff>
      <xdr:row>94</xdr:row>
      <xdr:rowOff>212725</xdr:rowOff>
    </xdr:from>
    <xdr:to>
      <xdr:col>3</xdr:col>
      <xdr:colOff>2105025</xdr:colOff>
      <xdr:row>94</xdr:row>
      <xdr:rowOff>2041525</xdr:rowOff>
    </xdr:to>
    <xdr:pic>
      <xdr:nvPicPr>
        <xdr:cNvPr id="43" name="ID_058C80653FEA4FB09C3CA80A19380196">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42" cstate="print"/>
        <a:srcRect/>
        <a:stretch>
          <a:fillRect/>
        </a:stretch>
      </xdr:blipFill>
      <xdr:spPr>
        <a:xfrm>
          <a:off x="922655" y="195299330"/>
          <a:ext cx="1811020"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345440</xdr:colOff>
      <xdr:row>93</xdr:row>
      <xdr:rowOff>283845</xdr:rowOff>
    </xdr:from>
    <xdr:to>
      <xdr:col>3</xdr:col>
      <xdr:colOff>2117506</xdr:colOff>
      <xdr:row>93</xdr:row>
      <xdr:rowOff>2112645</xdr:rowOff>
    </xdr:to>
    <xdr:pic>
      <xdr:nvPicPr>
        <xdr:cNvPr id="44" name="ID_058C80653FEA4FB09C3CA80A19380196">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43" cstate="print"/>
        <a:srcRect/>
        <a:stretch>
          <a:fillRect/>
        </a:stretch>
      </xdr:blipFill>
      <xdr:spPr>
        <a:xfrm>
          <a:off x="974090" y="193084450"/>
          <a:ext cx="1771650"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412750</xdr:colOff>
      <xdr:row>91</xdr:row>
      <xdr:rowOff>223520</xdr:rowOff>
    </xdr:from>
    <xdr:to>
      <xdr:col>3</xdr:col>
      <xdr:colOff>2073910</xdr:colOff>
      <xdr:row>91</xdr:row>
      <xdr:rowOff>2052320</xdr:rowOff>
    </xdr:to>
    <xdr:pic>
      <xdr:nvPicPr>
        <xdr:cNvPr id="45" name="Picture 44">
          <a:extLst>
            <a:ext uri="{FF2B5EF4-FFF2-40B4-BE49-F238E27FC236}">
              <a16:creationId xmlns:a16="http://schemas.microsoft.com/office/drawing/2014/main" id="{00000000-0008-0000-0100-00002D000000}"/>
            </a:ext>
          </a:extLst>
        </xdr:cNvPr>
        <xdr:cNvPicPr>
          <a:picLocks noChangeAspect="1"/>
        </xdr:cNvPicPr>
      </xdr:nvPicPr>
      <xdr:blipFill>
        <a:blip xmlns:r="http://schemas.openxmlformats.org/officeDocument/2006/relationships" r:embed="rId44"/>
        <a:srcRect/>
        <a:stretch>
          <a:fillRect/>
        </a:stretch>
      </xdr:blipFill>
      <xdr:spPr>
        <a:xfrm>
          <a:off x="1041400" y="188452125"/>
          <a:ext cx="1661160" cy="1828800"/>
        </a:xfrm>
        <a:prstGeom prst="rect">
          <a:avLst/>
        </a:prstGeom>
      </xdr:spPr>
    </xdr:pic>
    <xdr:clientData/>
  </xdr:twoCellAnchor>
  <xdr:twoCellAnchor>
    <xdr:from>
      <xdr:col>3</xdr:col>
      <xdr:colOff>366395</xdr:colOff>
      <xdr:row>92</xdr:row>
      <xdr:rowOff>245110</xdr:rowOff>
    </xdr:from>
    <xdr:to>
      <xdr:col>3</xdr:col>
      <xdr:colOff>2032636</xdr:colOff>
      <xdr:row>92</xdr:row>
      <xdr:rowOff>2073910</xdr:rowOff>
    </xdr:to>
    <xdr:pic>
      <xdr:nvPicPr>
        <xdr:cNvPr id="46" name="Picture 45">
          <a:extLst>
            <a:ext uri="{FF2B5EF4-FFF2-40B4-BE49-F238E27FC236}">
              <a16:creationId xmlns:a16="http://schemas.microsoft.com/office/drawing/2014/main" id="{00000000-0008-0000-0100-00002E000000}"/>
            </a:ext>
          </a:extLst>
        </xdr:cNvPr>
        <xdr:cNvPicPr>
          <a:picLocks noChangeAspect="1"/>
        </xdr:cNvPicPr>
      </xdr:nvPicPr>
      <xdr:blipFill>
        <a:blip xmlns:r="http://schemas.openxmlformats.org/officeDocument/2006/relationships" r:embed="rId45"/>
        <a:srcRect/>
        <a:stretch>
          <a:fillRect/>
        </a:stretch>
      </xdr:blipFill>
      <xdr:spPr>
        <a:xfrm>
          <a:off x="995045" y="190759715"/>
          <a:ext cx="1666240" cy="1828800"/>
        </a:xfrm>
        <a:prstGeom prst="rect">
          <a:avLst/>
        </a:prstGeom>
      </xdr:spPr>
    </xdr:pic>
    <xdr:clientData/>
  </xdr:twoCellAnchor>
  <xdr:twoCellAnchor>
    <xdr:from>
      <xdr:col>3</xdr:col>
      <xdr:colOff>398780</xdr:colOff>
      <xdr:row>112</xdr:row>
      <xdr:rowOff>236855</xdr:rowOff>
    </xdr:from>
    <xdr:to>
      <xdr:col>3</xdr:col>
      <xdr:colOff>2181225</xdr:colOff>
      <xdr:row>112</xdr:row>
      <xdr:rowOff>2065655</xdr:rowOff>
    </xdr:to>
    <xdr:pic>
      <xdr:nvPicPr>
        <xdr:cNvPr id="47" name="Picture 46">
          <a:extLst>
            <a:ext uri="{FF2B5EF4-FFF2-40B4-BE49-F238E27FC236}">
              <a16:creationId xmlns:a16="http://schemas.microsoft.com/office/drawing/2014/main" id="{00000000-0008-0000-0100-00002F000000}"/>
            </a:ext>
          </a:extLst>
        </xdr:cNvPr>
        <xdr:cNvPicPr>
          <a:picLocks noChangeAspect="1"/>
        </xdr:cNvPicPr>
      </xdr:nvPicPr>
      <xdr:blipFill>
        <a:blip xmlns:r="http://schemas.openxmlformats.org/officeDocument/2006/relationships" r:embed="rId46"/>
        <a:stretch>
          <a:fillRect/>
        </a:stretch>
      </xdr:blipFill>
      <xdr:spPr>
        <a:xfrm>
          <a:off x="1027430" y="236471460"/>
          <a:ext cx="1782445" cy="1828800"/>
        </a:xfrm>
        <a:prstGeom prst="rect">
          <a:avLst/>
        </a:prstGeom>
      </xdr:spPr>
    </xdr:pic>
    <xdr:clientData/>
  </xdr:twoCellAnchor>
  <xdr:twoCellAnchor>
    <xdr:from>
      <xdr:col>3</xdr:col>
      <xdr:colOff>357505</xdr:colOff>
      <xdr:row>113</xdr:row>
      <xdr:rowOff>276860</xdr:rowOff>
    </xdr:from>
    <xdr:to>
      <xdr:col>3</xdr:col>
      <xdr:colOff>2124075</xdr:colOff>
      <xdr:row>113</xdr:row>
      <xdr:rowOff>2105660</xdr:rowOff>
    </xdr:to>
    <xdr:pic>
      <xdr:nvPicPr>
        <xdr:cNvPr id="48" name="Picture 47">
          <a:extLst>
            <a:ext uri="{FF2B5EF4-FFF2-40B4-BE49-F238E27FC236}">
              <a16:creationId xmlns:a16="http://schemas.microsoft.com/office/drawing/2014/main" id="{00000000-0008-0000-0100-000030000000}"/>
            </a:ext>
          </a:extLst>
        </xdr:cNvPr>
        <xdr:cNvPicPr>
          <a:picLocks noChangeAspect="1"/>
        </xdr:cNvPicPr>
      </xdr:nvPicPr>
      <xdr:blipFill>
        <a:blip xmlns:r="http://schemas.openxmlformats.org/officeDocument/2006/relationships" r:embed="rId47"/>
        <a:stretch>
          <a:fillRect/>
        </a:stretch>
      </xdr:blipFill>
      <xdr:spPr>
        <a:xfrm>
          <a:off x="986155" y="238797465"/>
          <a:ext cx="1766570" cy="1828800"/>
        </a:xfrm>
        <a:prstGeom prst="rect">
          <a:avLst/>
        </a:prstGeom>
      </xdr:spPr>
    </xdr:pic>
    <xdr:clientData/>
  </xdr:twoCellAnchor>
  <xdr:twoCellAnchor>
    <xdr:from>
      <xdr:col>3</xdr:col>
      <xdr:colOff>305435</xdr:colOff>
      <xdr:row>107</xdr:row>
      <xdr:rowOff>214630</xdr:rowOff>
    </xdr:from>
    <xdr:to>
      <xdr:col>3</xdr:col>
      <xdr:colOff>2124075</xdr:colOff>
      <xdr:row>107</xdr:row>
      <xdr:rowOff>2043430</xdr:rowOff>
    </xdr:to>
    <xdr:pic>
      <xdr:nvPicPr>
        <xdr:cNvPr id="49" name="Picture 48">
          <a:extLst>
            <a:ext uri="{FF2B5EF4-FFF2-40B4-BE49-F238E27FC236}">
              <a16:creationId xmlns:a16="http://schemas.microsoft.com/office/drawing/2014/main" id="{00000000-0008-0000-0100-000031000000}"/>
            </a:ext>
          </a:extLst>
        </xdr:cNvPr>
        <xdr:cNvPicPr>
          <a:picLocks noChangeAspect="1"/>
        </xdr:cNvPicPr>
      </xdr:nvPicPr>
      <xdr:blipFill>
        <a:blip xmlns:r="http://schemas.openxmlformats.org/officeDocument/2006/relationships" r:embed="rId48"/>
        <a:stretch>
          <a:fillRect/>
        </a:stretch>
      </xdr:blipFill>
      <xdr:spPr>
        <a:xfrm>
          <a:off x="934085" y="225019235"/>
          <a:ext cx="1818640" cy="1828800"/>
        </a:xfrm>
        <a:prstGeom prst="rect">
          <a:avLst/>
        </a:prstGeom>
      </xdr:spPr>
    </xdr:pic>
    <xdr:clientData/>
  </xdr:twoCellAnchor>
  <xdr:twoCellAnchor>
    <xdr:from>
      <xdr:col>3</xdr:col>
      <xdr:colOff>374650</xdr:colOff>
      <xdr:row>108</xdr:row>
      <xdr:rowOff>208915</xdr:rowOff>
    </xdr:from>
    <xdr:to>
      <xdr:col>3</xdr:col>
      <xdr:colOff>2144395</xdr:colOff>
      <xdr:row>108</xdr:row>
      <xdr:rowOff>2037715</xdr:rowOff>
    </xdr:to>
    <xdr:pic>
      <xdr:nvPicPr>
        <xdr:cNvPr id="50" name="Picture 49">
          <a:extLst>
            <a:ext uri="{FF2B5EF4-FFF2-40B4-BE49-F238E27FC236}">
              <a16:creationId xmlns:a16="http://schemas.microsoft.com/office/drawing/2014/main" id="{00000000-0008-0000-0100-000032000000}"/>
            </a:ext>
          </a:extLst>
        </xdr:cNvPr>
        <xdr:cNvPicPr>
          <a:picLocks noChangeAspect="1"/>
        </xdr:cNvPicPr>
      </xdr:nvPicPr>
      <xdr:blipFill>
        <a:blip xmlns:r="http://schemas.openxmlformats.org/officeDocument/2006/relationships" r:embed="rId49"/>
        <a:stretch>
          <a:fillRect/>
        </a:stretch>
      </xdr:blipFill>
      <xdr:spPr>
        <a:xfrm>
          <a:off x="1003300" y="227299520"/>
          <a:ext cx="1769745" cy="1828800"/>
        </a:xfrm>
        <a:prstGeom prst="rect">
          <a:avLst/>
        </a:prstGeom>
      </xdr:spPr>
    </xdr:pic>
    <xdr:clientData/>
  </xdr:twoCellAnchor>
  <xdr:twoCellAnchor>
    <xdr:from>
      <xdr:col>3</xdr:col>
      <xdr:colOff>332105</xdr:colOff>
      <xdr:row>109</xdr:row>
      <xdr:rowOff>205740</xdr:rowOff>
    </xdr:from>
    <xdr:to>
      <xdr:col>3</xdr:col>
      <xdr:colOff>2160905</xdr:colOff>
      <xdr:row>109</xdr:row>
      <xdr:rowOff>2034540</xdr:rowOff>
    </xdr:to>
    <xdr:pic>
      <xdr:nvPicPr>
        <xdr:cNvPr id="51" name="Picture 50">
          <a:extLst>
            <a:ext uri="{FF2B5EF4-FFF2-40B4-BE49-F238E27FC236}">
              <a16:creationId xmlns:a16="http://schemas.microsoft.com/office/drawing/2014/main" id="{00000000-0008-0000-0100-000033000000}"/>
            </a:ext>
          </a:extLst>
        </xdr:cNvPr>
        <xdr:cNvPicPr>
          <a:picLocks noChangeAspect="1"/>
        </xdr:cNvPicPr>
      </xdr:nvPicPr>
      <xdr:blipFill>
        <a:blip xmlns:r="http://schemas.openxmlformats.org/officeDocument/2006/relationships" r:embed="rId50"/>
        <a:stretch>
          <a:fillRect/>
        </a:stretch>
      </xdr:blipFill>
      <xdr:spPr>
        <a:xfrm>
          <a:off x="960755" y="229582345"/>
          <a:ext cx="1828800" cy="1828800"/>
        </a:xfrm>
        <a:prstGeom prst="rect">
          <a:avLst/>
        </a:prstGeom>
      </xdr:spPr>
    </xdr:pic>
    <xdr:clientData/>
  </xdr:twoCellAnchor>
  <xdr:twoCellAnchor>
    <xdr:from>
      <xdr:col>3</xdr:col>
      <xdr:colOff>384175</xdr:colOff>
      <xdr:row>110</xdr:row>
      <xdr:rowOff>144145</xdr:rowOff>
    </xdr:from>
    <xdr:to>
      <xdr:col>3</xdr:col>
      <xdr:colOff>2170430</xdr:colOff>
      <xdr:row>110</xdr:row>
      <xdr:rowOff>1972945</xdr:rowOff>
    </xdr:to>
    <xdr:pic>
      <xdr:nvPicPr>
        <xdr:cNvPr id="52" name="Picture 51">
          <a:extLst>
            <a:ext uri="{FF2B5EF4-FFF2-40B4-BE49-F238E27FC236}">
              <a16:creationId xmlns:a16="http://schemas.microsoft.com/office/drawing/2014/main" id="{00000000-0008-0000-0100-000034000000}"/>
            </a:ext>
          </a:extLst>
        </xdr:cNvPr>
        <xdr:cNvPicPr>
          <a:picLocks noChangeAspect="1"/>
        </xdr:cNvPicPr>
      </xdr:nvPicPr>
      <xdr:blipFill>
        <a:blip xmlns:r="http://schemas.openxmlformats.org/officeDocument/2006/relationships" r:embed="rId51"/>
        <a:stretch>
          <a:fillRect/>
        </a:stretch>
      </xdr:blipFill>
      <xdr:spPr>
        <a:xfrm>
          <a:off x="1012825" y="231806750"/>
          <a:ext cx="1786255" cy="1828800"/>
        </a:xfrm>
        <a:prstGeom prst="rect">
          <a:avLst/>
        </a:prstGeom>
      </xdr:spPr>
    </xdr:pic>
    <xdr:clientData/>
  </xdr:twoCellAnchor>
  <xdr:twoCellAnchor>
    <xdr:from>
      <xdr:col>3</xdr:col>
      <xdr:colOff>303530</xdr:colOff>
      <xdr:row>158</xdr:row>
      <xdr:rowOff>254635</xdr:rowOff>
    </xdr:from>
    <xdr:to>
      <xdr:col>3</xdr:col>
      <xdr:colOff>2119630</xdr:colOff>
      <xdr:row>159</xdr:row>
      <xdr:rowOff>861695</xdr:rowOff>
    </xdr:to>
    <xdr:pic>
      <xdr:nvPicPr>
        <xdr:cNvPr id="54" name="Picture 53">
          <a:extLst>
            <a:ext uri="{FF2B5EF4-FFF2-40B4-BE49-F238E27FC236}">
              <a16:creationId xmlns:a16="http://schemas.microsoft.com/office/drawing/2014/main" id="{00000000-0008-0000-0100-000036000000}"/>
            </a:ext>
          </a:extLst>
        </xdr:cNvPr>
        <xdr:cNvPicPr>
          <a:picLocks noChangeAspect="1"/>
        </xdr:cNvPicPr>
      </xdr:nvPicPr>
      <xdr:blipFill>
        <a:blip xmlns:r="http://schemas.openxmlformats.org/officeDocument/2006/relationships" r:embed="rId52"/>
        <a:stretch>
          <a:fillRect/>
        </a:stretch>
      </xdr:blipFill>
      <xdr:spPr>
        <a:xfrm>
          <a:off x="932180" y="339359240"/>
          <a:ext cx="1816100" cy="1750060"/>
        </a:xfrm>
        <a:prstGeom prst="rect">
          <a:avLst/>
        </a:prstGeom>
      </xdr:spPr>
    </xdr:pic>
    <xdr:clientData/>
  </xdr:twoCellAnchor>
  <xdr:twoCellAnchor>
    <xdr:from>
      <xdr:col>3</xdr:col>
      <xdr:colOff>379730</xdr:colOff>
      <xdr:row>160</xdr:row>
      <xdr:rowOff>196850</xdr:rowOff>
    </xdr:from>
    <xdr:to>
      <xdr:col>3</xdr:col>
      <xdr:colOff>2162175</xdr:colOff>
      <xdr:row>160</xdr:row>
      <xdr:rowOff>2022421</xdr:rowOff>
    </xdr:to>
    <xdr:pic>
      <xdr:nvPicPr>
        <xdr:cNvPr id="55" name="Picture 54">
          <a:extLst>
            <a:ext uri="{FF2B5EF4-FFF2-40B4-BE49-F238E27FC236}">
              <a16:creationId xmlns:a16="http://schemas.microsoft.com/office/drawing/2014/main" id="{00000000-0008-0000-0100-000037000000}"/>
            </a:ext>
          </a:extLst>
        </xdr:cNvPr>
        <xdr:cNvPicPr>
          <a:picLocks noChangeAspect="1"/>
        </xdr:cNvPicPr>
      </xdr:nvPicPr>
      <xdr:blipFill>
        <a:blip xmlns:r="http://schemas.openxmlformats.org/officeDocument/2006/relationships" r:embed="rId53"/>
        <a:stretch>
          <a:fillRect/>
        </a:stretch>
      </xdr:blipFill>
      <xdr:spPr>
        <a:xfrm>
          <a:off x="1008380" y="341587455"/>
          <a:ext cx="1782445" cy="1824990"/>
        </a:xfrm>
        <a:prstGeom prst="rect">
          <a:avLst/>
        </a:prstGeom>
      </xdr:spPr>
    </xdr:pic>
    <xdr:clientData/>
  </xdr:twoCellAnchor>
  <xdr:twoCellAnchor>
    <xdr:from>
      <xdr:col>3</xdr:col>
      <xdr:colOff>329565</xdr:colOff>
      <xdr:row>165</xdr:row>
      <xdr:rowOff>220345</xdr:rowOff>
    </xdr:from>
    <xdr:to>
      <xdr:col>3</xdr:col>
      <xdr:colOff>2112010</xdr:colOff>
      <xdr:row>165</xdr:row>
      <xdr:rowOff>2049145</xdr:rowOff>
    </xdr:to>
    <xdr:pic>
      <xdr:nvPicPr>
        <xdr:cNvPr id="56" name="Picture 55">
          <a:extLst>
            <a:ext uri="{FF2B5EF4-FFF2-40B4-BE49-F238E27FC236}">
              <a16:creationId xmlns:a16="http://schemas.microsoft.com/office/drawing/2014/main" id="{00000000-0008-0000-0100-000038000000}"/>
            </a:ext>
          </a:extLst>
        </xdr:cNvPr>
        <xdr:cNvPicPr>
          <a:picLocks noChangeAspect="1"/>
        </xdr:cNvPicPr>
      </xdr:nvPicPr>
      <xdr:blipFill>
        <a:blip xmlns:r="http://schemas.openxmlformats.org/officeDocument/2006/relationships" r:embed="rId54"/>
        <a:stretch>
          <a:fillRect/>
        </a:stretch>
      </xdr:blipFill>
      <xdr:spPr>
        <a:xfrm>
          <a:off x="958215" y="353040950"/>
          <a:ext cx="1782445" cy="1828800"/>
        </a:xfrm>
        <a:prstGeom prst="rect">
          <a:avLst/>
        </a:prstGeom>
      </xdr:spPr>
    </xdr:pic>
    <xdr:clientData/>
  </xdr:twoCellAnchor>
  <xdr:twoCellAnchor>
    <xdr:from>
      <xdr:col>3</xdr:col>
      <xdr:colOff>359410</xdr:colOff>
      <xdr:row>166</xdr:row>
      <xdr:rowOff>210820</xdr:rowOff>
    </xdr:from>
    <xdr:to>
      <xdr:col>3</xdr:col>
      <xdr:colOff>2093595</xdr:colOff>
      <xdr:row>166</xdr:row>
      <xdr:rowOff>2039620</xdr:rowOff>
    </xdr:to>
    <xdr:pic>
      <xdr:nvPicPr>
        <xdr:cNvPr id="57" name="Picture 56">
          <a:extLst>
            <a:ext uri="{FF2B5EF4-FFF2-40B4-BE49-F238E27FC236}">
              <a16:creationId xmlns:a16="http://schemas.microsoft.com/office/drawing/2014/main" id="{00000000-0008-0000-0100-000039000000}"/>
            </a:ext>
          </a:extLst>
        </xdr:cNvPr>
        <xdr:cNvPicPr>
          <a:picLocks noChangeAspect="1"/>
        </xdr:cNvPicPr>
      </xdr:nvPicPr>
      <xdr:blipFill>
        <a:blip xmlns:r="http://schemas.openxmlformats.org/officeDocument/2006/relationships" r:embed="rId55"/>
        <a:stretch>
          <a:fillRect/>
        </a:stretch>
      </xdr:blipFill>
      <xdr:spPr>
        <a:xfrm>
          <a:off x="988060" y="355317425"/>
          <a:ext cx="1734185" cy="1828800"/>
        </a:xfrm>
        <a:prstGeom prst="rect">
          <a:avLst/>
        </a:prstGeom>
      </xdr:spPr>
    </xdr:pic>
    <xdr:clientData/>
  </xdr:twoCellAnchor>
  <xdr:twoCellAnchor>
    <xdr:from>
      <xdr:col>3</xdr:col>
      <xdr:colOff>358140</xdr:colOff>
      <xdr:row>170</xdr:row>
      <xdr:rowOff>234950</xdr:rowOff>
    </xdr:from>
    <xdr:to>
      <xdr:col>3</xdr:col>
      <xdr:colOff>2153285</xdr:colOff>
      <xdr:row>170</xdr:row>
      <xdr:rowOff>2063750</xdr:rowOff>
    </xdr:to>
    <xdr:pic>
      <xdr:nvPicPr>
        <xdr:cNvPr id="58" name="Picture 57">
          <a:extLst>
            <a:ext uri="{FF2B5EF4-FFF2-40B4-BE49-F238E27FC236}">
              <a16:creationId xmlns:a16="http://schemas.microsoft.com/office/drawing/2014/main" id="{00000000-0008-0000-0100-00003A000000}"/>
            </a:ext>
          </a:extLst>
        </xdr:cNvPr>
        <xdr:cNvPicPr>
          <a:picLocks noChangeAspect="1"/>
        </xdr:cNvPicPr>
      </xdr:nvPicPr>
      <xdr:blipFill>
        <a:blip xmlns:r="http://schemas.openxmlformats.org/officeDocument/2006/relationships" r:embed="rId56" cstate="email"/>
        <a:stretch>
          <a:fillRect/>
        </a:stretch>
      </xdr:blipFill>
      <xdr:spPr>
        <a:xfrm>
          <a:off x="986790" y="364485555"/>
          <a:ext cx="1795145" cy="1828800"/>
        </a:xfrm>
        <a:prstGeom prst="rect">
          <a:avLst/>
        </a:prstGeom>
      </xdr:spPr>
    </xdr:pic>
    <xdr:clientData/>
  </xdr:twoCellAnchor>
  <xdr:twoCellAnchor>
    <xdr:from>
      <xdr:col>3</xdr:col>
      <xdr:colOff>312420</xdr:colOff>
      <xdr:row>181</xdr:row>
      <xdr:rowOff>299720</xdr:rowOff>
    </xdr:from>
    <xdr:to>
      <xdr:col>3</xdr:col>
      <xdr:colOff>2141220</xdr:colOff>
      <xdr:row>181</xdr:row>
      <xdr:rowOff>2128520</xdr:rowOff>
    </xdr:to>
    <xdr:pic>
      <xdr:nvPicPr>
        <xdr:cNvPr id="59" name="Picture 58">
          <a:extLst>
            <a:ext uri="{FF2B5EF4-FFF2-40B4-BE49-F238E27FC236}">
              <a16:creationId xmlns:a16="http://schemas.microsoft.com/office/drawing/2014/main" id="{00000000-0008-0000-0100-00003B000000}"/>
            </a:ext>
          </a:extLst>
        </xdr:cNvPr>
        <xdr:cNvPicPr>
          <a:picLocks noChangeAspect="1"/>
        </xdr:cNvPicPr>
      </xdr:nvPicPr>
      <xdr:blipFill>
        <a:blip xmlns:r="http://schemas.openxmlformats.org/officeDocument/2006/relationships" r:embed="rId57"/>
        <a:stretch>
          <a:fillRect/>
        </a:stretch>
      </xdr:blipFill>
      <xdr:spPr>
        <a:xfrm>
          <a:off x="941070" y="389696325"/>
          <a:ext cx="1828800" cy="1828800"/>
        </a:xfrm>
        <a:prstGeom prst="rect">
          <a:avLst/>
        </a:prstGeom>
      </xdr:spPr>
    </xdr:pic>
    <xdr:clientData/>
  </xdr:twoCellAnchor>
  <xdr:twoCellAnchor>
    <xdr:from>
      <xdr:col>3</xdr:col>
      <xdr:colOff>360680</xdr:colOff>
      <xdr:row>182</xdr:row>
      <xdr:rowOff>290195</xdr:rowOff>
    </xdr:from>
    <xdr:to>
      <xdr:col>3</xdr:col>
      <xdr:colOff>2143125</xdr:colOff>
      <xdr:row>182</xdr:row>
      <xdr:rowOff>2118995</xdr:rowOff>
    </xdr:to>
    <xdr:pic>
      <xdr:nvPicPr>
        <xdr:cNvPr id="60" name="Picture 59">
          <a:extLst>
            <a:ext uri="{FF2B5EF4-FFF2-40B4-BE49-F238E27FC236}">
              <a16:creationId xmlns:a16="http://schemas.microsoft.com/office/drawing/2014/main" id="{00000000-0008-0000-0100-00003C000000}"/>
            </a:ext>
          </a:extLst>
        </xdr:cNvPr>
        <xdr:cNvPicPr>
          <a:picLocks noChangeAspect="1"/>
        </xdr:cNvPicPr>
      </xdr:nvPicPr>
      <xdr:blipFill>
        <a:blip xmlns:r="http://schemas.openxmlformats.org/officeDocument/2006/relationships" r:embed="rId58"/>
        <a:stretch>
          <a:fillRect/>
        </a:stretch>
      </xdr:blipFill>
      <xdr:spPr>
        <a:xfrm>
          <a:off x="989330" y="391972800"/>
          <a:ext cx="1782445" cy="1828800"/>
        </a:xfrm>
        <a:prstGeom prst="rect">
          <a:avLst/>
        </a:prstGeom>
      </xdr:spPr>
    </xdr:pic>
    <xdr:clientData/>
  </xdr:twoCellAnchor>
  <xdr:twoCellAnchor>
    <xdr:from>
      <xdr:col>3</xdr:col>
      <xdr:colOff>289560</xdr:colOff>
      <xdr:row>196</xdr:row>
      <xdr:rowOff>501650</xdr:rowOff>
    </xdr:from>
    <xdr:to>
      <xdr:col>3</xdr:col>
      <xdr:colOff>2115668</xdr:colOff>
      <xdr:row>196</xdr:row>
      <xdr:rowOff>2000437</xdr:rowOff>
    </xdr:to>
    <xdr:pic>
      <xdr:nvPicPr>
        <xdr:cNvPr id="61" name="Picture 60">
          <a:extLst>
            <a:ext uri="{FF2B5EF4-FFF2-40B4-BE49-F238E27FC236}">
              <a16:creationId xmlns:a16="http://schemas.microsoft.com/office/drawing/2014/main" id="{00000000-0008-0000-0100-00003D000000}"/>
            </a:ext>
          </a:extLst>
        </xdr:cNvPr>
        <xdr:cNvPicPr>
          <a:picLocks noChangeAspect="1"/>
        </xdr:cNvPicPr>
      </xdr:nvPicPr>
      <xdr:blipFill>
        <a:blip xmlns:r="http://schemas.openxmlformats.org/officeDocument/2006/relationships" r:embed="rId59" cstate="email"/>
        <a:stretch>
          <a:fillRect/>
        </a:stretch>
      </xdr:blipFill>
      <xdr:spPr>
        <a:xfrm>
          <a:off x="918210" y="424188255"/>
          <a:ext cx="1825625" cy="1498600"/>
        </a:xfrm>
        <a:prstGeom prst="rect">
          <a:avLst/>
        </a:prstGeom>
      </xdr:spPr>
    </xdr:pic>
    <xdr:clientData/>
  </xdr:twoCellAnchor>
  <xdr:twoCellAnchor>
    <xdr:from>
      <xdr:col>3</xdr:col>
      <xdr:colOff>777875</xdr:colOff>
      <xdr:row>198</xdr:row>
      <xdr:rowOff>220980</xdr:rowOff>
    </xdr:from>
    <xdr:to>
      <xdr:col>3</xdr:col>
      <xdr:colOff>1640840</xdr:colOff>
      <xdr:row>198</xdr:row>
      <xdr:rowOff>2049780</xdr:rowOff>
    </xdr:to>
    <xdr:pic>
      <xdr:nvPicPr>
        <xdr:cNvPr id="62" name="Picture 61">
          <a:extLst>
            <a:ext uri="{FF2B5EF4-FFF2-40B4-BE49-F238E27FC236}">
              <a16:creationId xmlns:a16="http://schemas.microsoft.com/office/drawing/2014/main" id="{00000000-0008-0000-0100-00003E000000}"/>
            </a:ext>
          </a:extLst>
        </xdr:cNvPr>
        <xdr:cNvPicPr>
          <a:picLocks noChangeAspect="1"/>
        </xdr:cNvPicPr>
      </xdr:nvPicPr>
      <xdr:blipFill>
        <a:blip xmlns:r="http://schemas.openxmlformats.org/officeDocument/2006/relationships" r:embed="rId60" cstate="email"/>
        <a:stretch>
          <a:fillRect/>
        </a:stretch>
      </xdr:blipFill>
      <xdr:spPr>
        <a:xfrm>
          <a:off x="1406525" y="428479585"/>
          <a:ext cx="862965" cy="1828800"/>
        </a:xfrm>
        <a:prstGeom prst="rect">
          <a:avLst/>
        </a:prstGeom>
      </xdr:spPr>
    </xdr:pic>
    <xdr:clientData/>
  </xdr:twoCellAnchor>
  <xdr:twoCellAnchor>
    <xdr:from>
      <xdr:col>3</xdr:col>
      <xdr:colOff>280670</xdr:colOff>
      <xdr:row>197</xdr:row>
      <xdr:rowOff>226695</xdr:rowOff>
    </xdr:from>
    <xdr:to>
      <xdr:col>3</xdr:col>
      <xdr:colOff>2103532</xdr:colOff>
      <xdr:row>197</xdr:row>
      <xdr:rowOff>2061750</xdr:rowOff>
    </xdr:to>
    <xdr:pic>
      <xdr:nvPicPr>
        <xdr:cNvPr id="63" name="Picture 62">
          <a:extLst>
            <a:ext uri="{FF2B5EF4-FFF2-40B4-BE49-F238E27FC236}">
              <a16:creationId xmlns:a16="http://schemas.microsoft.com/office/drawing/2014/main" id="{00000000-0008-0000-0100-00003F000000}"/>
            </a:ext>
          </a:extLst>
        </xdr:cNvPr>
        <xdr:cNvPicPr>
          <a:picLocks noChangeAspect="1"/>
        </xdr:cNvPicPr>
      </xdr:nvPicPr>
      <xdr:blipFill>
        <a:blip xmlns:r="http://schemas.openxmlformats.org/officeDocument/2006/relationships" r:embed="rId61"/>
        <a:stretch>
          <a:fillRect/>
        </a:stretch>
      </xdr:blipFill>
      <xdr:spPr>
        <a:xfrm>
          <a:off x="909320" y="426199300"/>
          <a:ext cx="1822450" cy="1834515"/>
        </a:xfrm>
        <a:prstGeom prst="rect">
          <a:avLst/>
        </a:prstGeom>
      </xdr:spPr>
    </xdr:pic>
    <xdr:clientData/>
  </xdr:twoCellAnchor>
  <xdr:twoCellAnchor>
    <xdr:from>
      <xdr:col>3</xdr:col>
      <xdr:colOff>274320</xdr:colOff>
      <xdr:row>200</xdr:row>
      <xdr:rowOff>254000</xdr:rowOff>
    </xdr:from>
    <xdr:to>
      <xdr:col>3</xdr:col>
      <xdr:colOff>2103120</xdr:colOff>
      <xdr:row>200</xdr:row>
      <xdr:rowOff>2082800</xdr:rowOff>
    </xdr:to>
    <xdr:pic>
      <xdr:nvPicPr>
        <xdr:cNvPr id="64" name="Picture 63">
          <a:extLst>
            <a:ext uri="{FF2B5EF4-FFF2-40B4-BE49-F238E27FC236}">
              <a16:creationId xmlns:a16="http://schemas.microsoft.com/office/drawing/2014/main" id="{00000000-0008-0000-0100-000040000000}"/>
            </a:ext>
          </a:extLst>
        </xdr:cNvPr>
        <xdr:cNvPicPr>
          <a:picLocks noChangeAspect="1"/>
        </xdr:cNvPicPr>
      </xdr:nvPicPr>
      <xdr:blipFill>
        <a:blip xmlns:r="http://schemas.openxmlformats.org/officeDocument/2006/relationships" r:embed="rId62" cstate="email"/>
        <a:stretch>
          <a:fillRect/>
        </a:stretch>
      </xdr:blipFill>
      <xdr:spPr>
        <a:xfrm>
          <a:off x="902970" y="433084605"/>
          <a:ext cx="1828800" cy="1828800"/>
        </a:xfrm>
        <a:prstGeom prst="rect">
          <a:avLst/>
        </a:prstGeom>
      </xdr:spPr>
    </xdr:pic>
    <xdr:clientData/>
  </xdr:twoCellAnchor>
  <xdr:twoCellAnchor>
    <xdr:from>
      <xdr:col>3</xdr:col>
      <xdr:colOff>205105</xdr:colOff>
      <xdr:row>233</xdr:row>
      <xdr:rowOff>195580</xdr:rowOff>
    </xdr:from>
    <xdr:to>
      <xdr:col>3</xdr:col>
      <xdr:colOff>2037715</xdr:colOff>
      <xdr:row>233</xdr:row>
      <xdr:rowOff>2024380</xdr:rowOff>
    </xdr:to>
    <xdr:pic>
      <xdr:nvPicPr>
        <xdr:cNvPr id="65" name="Picture 64">
          <a:extLst>
            <a:ext uri="{FF2B5EF4-FFF2-40B4-BE49-F238E27FC236}">
              <a16:creationId xmlns:a16="http://schemas.microsoft.com/office/drawing/2014/main" id="{00000000-0008-0000-0100-000041000000}"/>
            </a:ext>
          </a:extLst>
        </xdr:cNvPr>
        <xdr:cNvPicPr>
          <a:picLocks noChangeAspect="1"/>
        </xdr:cNvPicPr>
      </xdr:nvPicPr>
      <xdr:blipFill>
        <a:blip xmlns:r="http://schemas.openxmlformats.org/officeDocument/2006/relationships" r:embed="rId63"/>
        <a:stretch>
          <a:fillRect/>
        </a:stretch>
      </xdr:blipFill>
      <xdr:spPr>
        <a:xfrm>
          <a:off x="833755" y="508464185"/>
          <a:ext cx="1832610" cy="1828800"/>
        </a:xfrm>
        <a:prstGeom prst="rect">
          <a:avLst/>
        </a:prstGeom>
      </xdr:spPr>
    </xdr:pic>
    <xdr:clientData/>
  </xdr:twoCellAnchor>
  <xdr:twoCellAnchor>
    <xdr:from>
      <xdr:col>3</xdr:col>
      <xdr:colOff>379730</xdr:colOff>
      <xdr:row>273</xdr:row>
      <xdr:rowOff>191135</xdr:rowOff>
    </xdr:from>
    <xdr:to>
      <xdr:col>3</xdr:col>
      <xdr:colOff>2124075</xdr:colOff>
      <xdr:row>273</xdr:row>
      <xdr:rowOff>2019935</xdr:rowOff>
    </xdr:to>
    <xdr:pic>
      <xdr:nvPicPr>
        <xdr:cNvPr id="66" name="Picture 65">
          <a:extLst>
            <a:ext uri="{FF2B5EF4-FFF2-40B4-BE49-F238E27FC236}">
              <a16:creationId xmlns:a16="http://schemas.microsoft.com/office/drawing/2014/main" id="{00000000-0008-0000-0100-000042000000}"/>
            </a:ext>
          </a:extLst>
        </xdr:cNvPr>
        <xdr:cNvPicPr>
          <a:picLocks noChangeAspect="1"/>
        </xdr:cNvPicPr>
      </xdr:nvPicPr>
      <xdr:blipFill>
        <a:blip xmlns:r="http://schemas.openxmlformats.org/officeDocument/2006/relationships" r:embed="rId64" cstate="email"/>
        <a:stretch>
          <a:fillRect/>
        </a:stretch>
      </xdr:blipFill>
      <xdr:spPr>
        <a:xfrm>
          <a:off x="1008380" y="597613740"/>
          <a:ext cx="1744345" cy="1828800"/>
        </a:xfrm>
        <a:prstGeom prst="rect">
          <a:avLst/>
        </a:prstGeom>
      </xdr:spPr>
    </xdr:pic>
    <xdr:clientData/>
  </xdr:twoCellAnchor>
  <xdr:twoCellAnchor>
    <xdr:from>
      <xdr:col>3</xdr:col>
      <xdr:colOff>318770</xdr:colOff>
      <xdr:row>274</xdr:row>
      <xdr:rowOff>212090</xdr:rowOff>
    </xdr:from>
    <xdr:to>
      <xdr:col>3</xdr:col>
      <xdr:colOff>2152974</xdr:colOff>
      <xdr:row>274</xdr:row>
      <xdr:rowOff>2036141</xdr:rowOff>
    </xdr:to>
    <xdr:pic>
      <xdr:nvPicPr>
        <xdr:cNvPr id="67" name="Picture 66">
          <a:extLst>
            <a:ext uri="{FF2B5EF4-FFF2-40B4-BE49-F238E27FC236}">
              <a16:creationId xmlns:a16="http://schemas.microsoft.com/office/drawing/2014/main" id="{00000000-0008-0000-0100-000043000000}"/>
            </a:ext>
          </a:extLst>
        </xdr:cNvPr>
        <xdr:cNvPicPr>
          <a:picLocks noChangeAspect="1"/>
        </xdr:cNvPicPr>
      </xdr:nvPicPr>
      <xdr:blipFill>
        <a:blip xmlns:r="http://schemas.openxmlformats.org/officeDocument/2006/relationships" r:embed="rId65" cstate="email"/>
        <a:stretch>
          <a:fillRect/>
        </a:stretch>
      </xdr:blipFill>
      <xdr:spPr>
        <a:xfrm>
          <a:off x="947420" y="599920695"/>
          <a:ext cx="1833880" cy="1823720"/>
        </a:xfrm>
        <a:prstGeom prst="rect">
          <a:avLst/>
        </a:prstGeom>
      </xdr:spPr>
    </xdr:pic>
    <xdr:clientData/>
  </xdr:twoCellAnchor>
  <xdr:twoCellAnchor>
    <xdr:from>
      <xdr:col>3</xdr:col>
      <xdr:colOff>310515</xdr:colOff>
      <xdr:row>271</xdr:row>
      <xdr:rowOff>133985</xdr:rowOff>
    </xdr:from>
    <xdr:to>
      <xdr:col>3</xdr:col>
      <xdr:colOff>2077085</xdr:colOff>
      <xdr:row>271</xdr:row>
      <xdr:rowOff>1962785</xdr:rowOff>
    </xdr:to>
    <xdr:pic>
      <xdr:nvPicPr>
        <xdr:cNvPr id="68" name="Picture 67">
          <a:extLst>
            <a:ext uri="{FF2B5EF4-FFF2-40B4-BE49-F238E27FC236}">
              <a16:creationId xmlns:a16="http://schemas.microsoft.com/office/drawing/2014/main" id="{00000000-0008-0000-0100-000044000000}"/>
            </a:ext>
          </a:extLst>
        </xdr:cNvPr>
        <xdr:cNvPicPr>
          <a:picLocks noChangeAspect="1"/>
        </xdr:cNvPicPr>
      </xdr:nvPicPr>
      <xdr:blipFill>
        <a:blip xmlns:r="http://schemas.openxmlformats.org/officeDocument/2006/relationships" r:embed="rId66"/>
        <a:stretch>
          <a:fillRect/>
        </a:stretch>
      </xdr:blipFill>
      <xdr:spPr>
        <a:xfrm>
          <a:off x="939165" y="592984590"/>
          <a:ext cx="1766570" cy="1828800"/>
        </a:xfrm>
        <a:prstGeom prst="rect">
          <a:avLst/>
        </a:prstGeom>
      </xdr:spPr>
    </xdr:pic>
    <xdr:clientData/>
  </xdr:twoCellAnchor>
  <xdr:twoCellAnchor>
    <xdr:from>
      <xdr:col>3</xdr:col>
      <xdr:colOff>365125</xdr:colOff>
      <xdr:row>270</xdr:row>
      <xdr:rowOff>247650</xdr:rowOff>
    </xdr:from>
    <xdr:to>
      <xdr:col>3</xdr:col>
      <xdr:colOff>2147570</xdr:colOff>
      <xdr:row>270</xdr:row>
      <xdr:rowOff>2076450</xdr:rowOff>
    </xdr:to>
    <xdr:pic>
      <xdr:nvPicPr>
        <xdr:cNvPr id="69" name="Picture 68">
          <a:extLst>
            <a:ext uri="{FF2B5EF4-FFF2-40B4-BE49-F238E27FC236}">
              <a16:creationId xmlns:a16="http://schemas.microsoft.com/office/drawing/2014/main" id="{00000000-0008-0000-0100-000045000000}"/>
            </a:ext>
          </a:extLst>
        </xdr:cNvPr>
        <xdr:cNvPicPr>
          <a:picLocks noChangeAspect="1"/>
        </xdr:cNvPicPr>
      </xdr:nvPicPr>
      <xdr:blipFill>
        <a:blip xmlns:r="http://schemas.openxmlformats.org/officeDocument/2006/relationships" r:embed="rId67"/>
        <a:stretch>
          <a:fillRect/>
        </a:stretch>
      </xdr:blipFill>
      <xdr:spPr>
        <a:xfrm>
          <a:off x="993775" y="590812255"/>
          <a:ext cx="1782445" cy="1828800"/>
        </a:xfrm>
        <a:prstGeom prst="rect">
          <a:avLst/>
        </a:prstGeom>
      </xdr:spPr>
    </xdr:pic>
    <xdr:clientData/>
  </xdr:twoCellAnchor>
  <xdr:twoCellAnchor>
    <xdr:from>
      <xdr:col>3</xdr:col>
      <xdr:colOff>424180</xdr:colOff>
      <xdr:row>269</xdr:row>
      <xdr:rowOff>337820</xdr:rowOff>
    </xdr:from>
    <xdr:to>
      <xdr:col>3</xdr:col>
      <xdr:colOff>2223770</xdr:colOff>
      <xdr:row>269</xdr:row>
      <xdr:rowOff>2166620</xdr:rowOff>
    </xdr:to>
    <xdr:pic>
      <xdr:nvPicPr>
        <xdr:cNvPr id="70" name="Picture 69">
          <a:extLst>
            <a:ext uri="{FF2B5EF4-FFF2-40B4-BE49-F238E27FC236}">
              <a16:creationId xmlns:a16="http://schemas.microsoft.com/office/drawing/2014/main" id="{00000000-0008-0000-0100-000046000000}"/>
            </a:ext>
          </a:extLst>
        </xdr:cNvPr>
        <xdr:cNvPicPr>
          <a:picLocks noChangeAspect="1"/>
        </xdr:cNvPicPr>
      </xdr:nvPicPr>
      <xdr:blipFill>
        <a:blip xmlns:r="http://schemas.openxmlformats.org/officeDocument/2006/relationships" r:embed="rId68"/>
        <a:stretch>
          <a:fillRect/>
        </a:stretch>
      </xdr:blipFill>
      <xdr:spPr>
        <a:xfrm>
          <a:off x="1052830" y="588616425"/>
          <a:ext cx="1799590" cy="1828800"/>
        </a:xfrm>
        <a:prstGeom prst="rect">
          <a:avLst/>
        </a:prstGeom>
      </xdr:spPr>
    </xdr:pic>
    <xdr:clientData/>
  </xdr:twoCellAnchor>
  <xdr:twoCellAnchor>
    <xdr:from>
      <xdr:col>3</xdr:col>
      <xdr:colOff>281305</xdr:colOff>
      <xdr:row>279</xdr:row>
      <xdr:rowOff>229870</xdr:rowOff>
    </xdr:from>
    <xdr:to>
      <xdr:col>3</xdr:col>
      <xdr:colOff>2110105</xdr:colOff>
      <xdr:row>279</xdr:row>
      <xdr:rowOff>2058670</xdr:rowOff>
    </xdr:to>
    <xdr:pic>
      <xdr:nvPicPr>
        <xdr:cNvPr id="71" name="Picture 70">
          <a:extLst>
            <a:ext uri="{FF2B5EF4-FFF2-40B4-BE49-F238E27FC236}">
              <a16:creationId xmlns:a16="http://schemas.microsoft.com/office/drawing/2014/main" id="{00000000-0008-0000-0100-000047000000}"/>
            </a:ext>
          </a:extLst>
        </xdr:cNvPr>
        <xdr:cNvPicPr>
          <a:picLocks noChangeAspect="1"/>
        </xdr:cNvPicPr>
      </xdr:nvPicPr>
      <xdr:blipFill>
        <a:blip xmlns:r="http://schemas.openxmlformats.org/officeDocument/2006/relationships" r:embed="rId69" cstate="email"/>
        <a:stretch>
          <a:fillRect/>
        </a:stretch>
      </xdr:blipFill>
      <xdr:spPr>
        <a:xfrm>
          <a:off x="909955" y="609082475"/>
          <a:ext cx="1828800" cy="1828800"/>
        </a:xfrm>
        <a:prstGeom prst="rect">
          <a:avLst/>
        </a:prstGeom>
      </xdr:spPr>
    </xdr:pic>
    <xdr:clientData/>
  </xdr:twoCellAnchor>
  <xdr:twoCellAnchor>
    <xdr:from>
      <xdr:col>3</xdr:col>
      <xdr:colOff>406400</xdr:colOff>
      <xdr:row>275</xdr:row>
      <xdr:rowOff>152400</xdr:rowOff>
    </xdr:from>
    <xdr:to>
      <xdr:col>3</xdr:col>
      <xdr:colOff>2105025</xdr:colOff>
      <xdr:row>275</xdr:row>
      <xdr:rowOff>2131695</xdr:rowOff>
    </xdr:to>
    <xdr:pic>
      <xdr:nvPicPr>
        <xdr:cNvPr id="72" name="Picture 71">
          <a:extLst>
            <a:ext uri="{FF2B5EF4-FFF2-40B4-BE49-F238E27FC236}">
              <a16:creationId xmlns:a16="http://schemas.microsoft.com/office/drawing/2014/main" id="{00000000-0008-0000-0100-000048000000}"/>
            </a:ext>
          </a:extLst>
        </xdr:cNvPr>
        <xdr:cNvPicPr>
          <a:picLocks noChangeAspect="1"/>
        </xdr:cNvPicPr>
      </xdr:nvPicPr>
      <xdr:blipFill>
        <a:blip xmlns:r="http://schemas.openxmlformats.org/officeDocument/2006/relationships" r:embed="rId70" cstate="email"/>
        <a:stretch>
          <a:fillRect/>
        </a:stretch>
      </xdr:blipFill>
      <xdr:spPr>
        <a:xfrm>
          <a:off x="1035050" y="602147005"/>
          <a:ext cx="1698625" cy="1979295"/>
        </a:xfrm>
        <a:prstGeom prst="rect">
          <a:avLst/>
        </a:prstGeom>
      </xdr:spPr>
    </xdr:pic>
    <xdr:clientData/>
  </xdr:twoCellAnchor>
  <xdr:twoCellAnchor>
    <xdr:from>
      <xdr:col>3</xdr:col>
      <xdr:colOff>296545</xdr:colOff>
      <xdr:row>276</xdr:row>
      <xdr:rowOff>262890</xdr:rowOff>
    </xdr:from>
    <xdr:to>
      <xdr:col>3</xdr:col>
      <xdr:colOff>2122654</xdr:colOff>
      <xdr:row>277</xdr:row>
      <xdr:rowOff>945462</xdr:rowOff>
    </xdr:to>
    <xdr:pic>
      <xdr:nvPicPr>
        <xdr:cNvPr id="73" name="Picture 72">
          <a:extLst>
            <a:ext uri="{FF2B5EF4-FFF2-40B4-BE49-F238E27FC236}">
              <a16:creationId xmlns:a16="http://schemas.microsoft.com/office/drawing/2014/main" id="{00000000-0008-0000-0100-000049000000}"/>
            </a:ext>
          </a:extLst>
        </xdr:cNvPr>
        <xdr:cNvPicPr>
          <a:picLocks noChangeAspect="1"/>
        </xdr:cNvPicPr>
      </xdr:nvPicPr>
      <xdr:blipFill>
        <a:blip xmlns:r="http://schemas.openxmlformats.org/officeDocument/2006/relationships" r:embed="rId71" cstate="email"/>
        <a:stretch>
          <a:fillRect/>
        </a:stretch>
      </xdr:blipFill>
      <xdr:spPr>
        <a:xfrm>
          <a:off x="925195" y="604543495"/>
          <a:ext cx="1825625" cy="1824990"/>
        </a:xfrm>
        <a:prstGeom prst="rect">
          <a:avLst/>
        </a:prstGeom>
      </xdr:spPr>
    </xdr:pic>
    <xdr:clientData/>
  </xdr:twoCellAnchor>
  <xdr:twoCellAnchor>
    <xdr:from>
      <xdr:col>3</xdr:col>
      <xdr:colOff>352425</xdr:colOff>
      <xdr:row>278</xdr:row>
      <xdr:rowOff>245745</xdr:rowOff>
    </xdr:from>
    <xdr:to>
      <xdr:col>3</xdr:col>
      <xdr:colOff>2106295</xdr:colOff>
      <xdr:row>278</xdr:row>
      <xdr:rowOff>2074545</xdr:rowOff>
    </xdr:to>
    <xdr:pic>
      <xdr:nvPicPr>
        <xdr:cNvPr id="74" name="Picture 73">
          <a:extLst>
            <a:ext uri="{FF2B5EF4-FFF2-40B4-BE49-F238E27FC236}">
              <a16:creationId xmlns:a16="http://schemas.microsoft.com/office/drawing/2014/main" id="{00000000-0008-0000-0100-00004A000000}"/>
            </a:ext>
          </a:extLst>
        </xdr:cNvPr>
        <xdr:cNvPicPr>
          <a:picLocks noChangeAspect="1"/>
        </xdr:cNvPicPr>
      </xdr:nvPicPr>
      <xdr:blipFill>
        <a:blip xmlns:r="http://schemas.openxmlformats.org/officeDocument/2006/relationships" r:embed="rId72"/>
        <a:stretch>
          <a:fillRect/>
        </a:stretch>
      </xdr:blipFill>
      <xdr:spPr>
        <a:xfrm>
          <a:off x="981075" y="606812350"/>
          <a:ext cx="1753870" cy="1828800"/>
        </a:xfrm>
        <a:prstGeom prst="rect">
          <a:avLst/>
        </a:prstGeom>
      </xdr:spPr>
    </xdr:pic>
    <xdr:clientData/>
  </xdr:twoCellAnchor>
  <xdr:twoCellAnchor>
    <xdr:from>
      <xdr:col>3</xdr:col>
      <xdr:colOff>306070</xdr:colOff>
      <xdr:row>282</xdr:row>
      <xdr:rowOff>221615</xdr:rowOff>
    </xdr:from>
    <xdr:to>
      <xdr:col>3</xdr:col>
      <xdr:colOff>2101215</xdr:colOff>
      <xdr:row>282</xdr:row>
      <xdr:rowOff>2050415</xdr:rowOff>
    </xdr:to>
    <xdr:pic>
      <xdr:nvPicPr>
        <xdr:cNvPr id="75" name="Picture 74">
          <a:extLst>
            <a:ext uri="{FF2B5EF4-FFF2-40B4-BE49-F238E27FC236}">
              <a16:creationId xmlns:a16="http://schemas.microsoft.com/office/drawing/2014/main" id="{00000000-0008-0000-0100-00004B000000}"/>
            </a:ext>
          </a:extLst>
        </xdr:cNvPr>
        <xdr:cNvPicPr>
          <a:picLocks noChangeAspect="1"/>
        </xdr:cNvPicPr>
      </xdr:nvPicPr>
      <xdr:blipFill>
        <a:blip xmlns:r="http://schemas.openxmlformats.org/officeDocument/2006/relationships" r:embed="rId73" cstate="email"/>
        <a:stretch>
          <a:fillRect/>
        </a:stretch>
      </xdr:blipFill>
      <xdr:spPr>
        <a:xfrm>
          <a:off x="934720" y="615932220"/>
          <a:ext cx="1795145" cy="1828800"/>
        </a:xfrm>
        <a:prstGeom prst="rect">
          <a:avLst/>
        </a:prstGeom>
      </xdr:spPr>
    </xdr:pic>
    <xdr:clientData/>
  </xdr:twoCellAnchor>
  <xdr:twoCellAnchor>
    <xdr:from>
      <xdr:col>3</xdr:col>
      <xdr:colOff>350520</xdr:colOff>
      <xdr:row>341</xdr:row>
      <xdr:rowOff>237490</xdr:rowOff>
    </xdr:from>
    <xdr:to>
      <xdr:col>3</xdr:col>
      <xdr:colOff>2162175</xdr:colOff>
      <xdr:row>341</xdr:row>
      <xdr:rowOff>2066290</xdr:rowOff>
    </xdr:to>
    <xdr:pic>
      <xdr:nvPicPr>
        <xdr:cNvPr id="76" name="Picture 75">
          <a:extLst>
            <a:ext uri="{FF2B5EF4-FFF2-40B4-BE49-F238E27FC236}">
              <a16:creationId xmlns:a16="http://schemas.microsoft.com/office/drawing/2014/main" id="{00000000-0008-0000-0100-00004C000000}"/>
            </a:ext>
          </a:extLst>
        </xdr:cNvPr>
        <xdr:cNvPicPr>
          <a:picLocks noChangeAspect="1"/>
        </xdr:cNvPicPr>
      </xdr:nvPicPr>
      <xdr:blipFill>
        <a:blip xmlns:r="http://schemas.openxmlformats.org/officeDocument/2006/relationships" r:embed="rId74" cstate="email"/>
        <a:stretch>
          <a:fillRect/>
        </a:stretch>
      </xdr:blipFill>
      <xdr:spPr>
        <a:xfrm>
          <a:off x="979170" y="750822095"/>
          <a:ext cx="1811655" cy="1828800"/>
        </a:xfrm>
        <a:prstGeom prst="rect">
          <a:avLst/>
        </a:prstGeom>
      </xdr:spPr>
    </xdr:pic>
    <xdr:clientData/>
  </xdr:twoCellAnchor>
  <xdr:twoCellAnchor>
    <xdr:from>
      <xdr:col>3</xdr:col>
      <xdr:colOff>356235</xdr:colOff>
      <xdr:row>340</xdr:row>
      <xdr:rowOff>226060</xdr:rowOff>
    </xdr:from>
    <xdr:to>
      <xdr:col>3</xdr:col>
      <xdr:colOff>2185035</xdr:colOff>
      <xdr:row>340</xdr:row>
      <xdr:rowOff>2054860</xdr:rowOff>
    </xdr:to>
    <xdr:pic>
      <xdr:nvPicPr>
        <xdr:cNvPr id="77" name="Picture 76">
          <a:extLst>
            <a:ext uri="{FF2B5EF4-FFF2-40B4-BE49-F238E27FC236}">
              <a16:creationId xmlns:a16="http://schemas.microsoft.com/office/drawing/2014/main" id="{00000000-0008-0000-0100-00004D000000}"/>
            </a:ext>
          </a:extLst>
        </xdr:cNvPr>
        <xdr:cNvPicPr>
          <a:picLocks noChangeAspect="1"/>
        </xdr:cNvPicPr>
      </xdr:nvPicPr>
      <xdr:blipFill>
        <a:blip xmlns:r="http://schemas.openxmlformats.org/officeDocument/2006/relationships" r:embed="rId75" cstate="email"/>
        <a:stretch>
          <a:fillRect/>
        </a:stretch>
      </xdr:blipFill>
      <xdr:spPr>
        <a:xfrm>
          <a:off x="984885" y="748524665"/>
          <a:ext cx="1828800" cy="1828800"/>
        </a:xfrm>
        <a:prstGeom prst="rect">
          <a:avLst/>
        </a:prstGeom>
      </xdr:spPr>
    </xdr:pic>
    <xdr:clientData/>
  </xdr:twoCellAnchor>
  <xdr:twoCellAnchor>
    <xdr:from>
      <xdr:col>3</xdr:col>
      <xdr:colOff>365760</xdr:colOff>
      <xdr:row>342</xdr:row>
      <xdr:rowOff>198755</xdr:rowOff>
    </xdr:from>
    <xdr:to>
      <xdr:col>3</xdr:col>
      <xdr:colOff>2194560</xdr:colOff>
      <xdr:row>342</xdr:row>
      <xdr:rowOff>2027555</xdr:rowOff>
    </xdr:to>
    <xdr:pic>
      <xdr:nvPicPr>
        <xdr:cNvPr id="78" name="Picture 77">
          <a:extLst>
            <a:ext uri="{FF2B5EF4-FFF2-40B4-BE49-F238E27FC236}">
              <a16:creationId xmlns:a16="http://schemas.microsoft.com/office/drawing/2014/main" id="{00000000-0008-0000-0100-00004E000000}"/>
            </a:ext>
          </a:extLst>
        </xdr:cNvPr>
        <xdr:cNvPicPr>
          <a:picLocks noChangeAspect="1"/>
        </xdr:cNvPicPr>
      </xdr:nvPicPr>
      <xdr:blipFill>
        <a:blip xmlns:r="http://schemas.openxmlformats.org/officeDocument/2006/relationships" r:embed="rId76" cstate="email"/>
        <a:stretch>
          <a:fillRect/>
        </a:stretch>
      </xdr:blipFill>
      <xdr:spPr>
        <a:xfrm>
          <a:off x="994410" y="753069360"/>
          <a:ext cx="1828800" cy="1828800"/>
        </a:xfrm>
        <a:prstGeom prst="rect">
          <a:avLst/>
        </a:prstGeom>
      </xdr:spPr>
    </xdr:pic>
    <xdr:clientData/>
  </xdr:twoCellAnchor>
  <xdr:twoCellAnchor>
    <xdr:from>
      <xdr:col>3</xdr:col>
      <xdr:colOff>331470</xdr:colOff>
      <xdr:row>283</xdr:row>
      <xdr:rowOff>198755</xdr:rowOff>
    </xdr:from>
    <xdr:to>
      <xdr:col>3</xdr:col>
      <xdr:colOff>2143125</xdr:colOff>
      <xdr:row>283</xdr:row>
      <xdr:rowOff>2027555</xdr:rowOff>
    </xdr:to>
    <xdr:pic>
      <xdr:nvPicPr>
        <xdr:cNvPr id="79" name="Picture 78">
          <a:extLst>
            <a:ext uri="{FF2B5EF4-FFF2-40B4-BE49-F238E27FC236}">
              <a16:creationId xmlns:a16="http://schemas.microsoft.com/office/drawing/2014/main" id="{00000000-0008-0000-0100-00004F000000}"/>
            </a:ext>
          </a:extLst>
        </xdr:cNvPr>
        <xdr:cNvPicPr>
          <a:picLocks noChangeAspect="1"/>
        </xdr:cNvPicPr>
      </xdr:nvPicPr>
      <xdr:blipFill>
        <a:blip xmlns:r="http://schemas.openxmlformats.org/officeDocument/2006/relationships" r:embed="rId77" cstate="email"/>
        <a:stretch>
          <a:fillRect/>
        </a:stretch>
      </xdr:blipFill>
      <xdr:spPr>
        <a:xfrm>
          <a:off x="960120" y="618195360"/>
          <a:ext cx="1811655" cy="1828800"/>
        </a:xfrm>
        <a:prstGeom prst="rect">
          <a:avLst/>
        </a:prstGeom>
      </xdr:spPr>
    </xdr:pic>
    <xdr:clientData/>
  </xdr:twoCellAnchor>
  <xdr:twoCellAnchor>
    <xdr:from>
      <xdr:col>3</xdr:col>
      <xdr:colOff>308610</xdr:colOff>
      <xdr:row>344</xdr:row>
      <xdr:rowOff>179705</xdr:rowOff>
    </xdr:from>
    <xdr:to>
      <xdr:col>3</xdr:col>
      <xdr:colOff>2137410</xdr:colOff>
      <xdr:row>344</xdr:row>
      <xdr:rowOff>2008505</xdr:rowOff>
    </xdr:to>
    <xdr:pic>
      <xdr:nvPicPr>
        <xdr:cNvPr id="80" name="Picture 79">
          <a:extLst>
            <a:ext uri="{FF2B5EF4-FFF2-40B4-BE49-F238E27FC236}">
              <a16:creationId xmlns:a16="http://schemas.microsoft.com/office/drawing/2014/main" id="{00000000-0008-0000-0100-000050000000}"/>
            </a:ext>
          </a:extLst>
        </xdr:cNvPr>
        <xdr:cNvPicPr>
          <a:picLocks noChangeAspect="1"/>
        </xdr:cNvPicPr>
      </xdr:nvPicPr>
      <xdr:blipFill>
        <a:blip xmlns:r="http://schemas.openxmlformats.org/officeDocument/2006/relationships" r:embed="rId78" cstate="email"/>
        <a:stretch>
          <a:fillRect/>
        </a:stretch>
      </xdr:blipFill>
      <xdr:spPr>
        <a:xfrm>
          <a:off x="937260" y="757622310"/>
          <a:ext cx="1828800" cy="1828800"/>
        </a:xfrm>
        <a:prstGeom prst="rect">
          <a:avLst/>
        </a:prstGeom>
      </xdr:spPr>
    </xdr:pic>
    <xdr:clientData/>
  </xdr:twoCellAnchor>
  <xdr:twoCellAnchor>
    <xdr:from>
      <xdr:col>3</xdr:col>
      <xdr:colOff>360045</xdr:colOff>
      <xdr:row>343</xdr:row>
      <xdr:rowOff>173990</xdr:rowOff>
    </xdr:from>
    <xdr:to>
      <xdr:col>3</xdr:col>
      <xdr:colOff>2162175</xdr:colOff>
      <xdr:row>343</xdr:row>
      <xdr:rowOff>2002790</xdr:rowOff>
    </xdr:to>
    <xdr:pic>
      <xdr:nvPicPr>
        <xdr:cNvPr id="81" name="Picture 80">
          <a:extLst>
            <a:ext uri="{FF2B5EF4-FFF2-40B4-BE49-F238E27FC236}">
              <a16:creationId xmlns:a16="http://schemas.microsoft.com/office/drawing/2014/main" id="{00000000-0008-0000-0100-000051000000}"/>
            </a:ext>
          </a:extLst>
        </xdr:cNvPr>
        <xdr:cNvPicPr>
          <a:picLocks noChangeAspect="1"/>
        </xdr:cNvPicPr>
      </xdr:nvPicPr>
      <xdr:blipFill>
        <a:blip xmlns:r="http://schemas.openxmlformats.org/officeDocument/2006/relationships" r:embed="rId79"/>
        <a:stretch>
          <a:fillRect/>
        </a:stretch>
      </xdr:blipFill>
      <xdr:spPr>
        <a:xfrm>
          <a:off x="988695" y="755330595"/>
          <a:ext cx="1802130" cy="1828800"/>
        </a:xfrm>
        <a:prstGeom prst="rect">
          <a:avLst/>
        </a:prstGeom>
      </xdr:spPr>
    </xdr:pic>
    <xdr:clientData/>
  </xdr:twoCellAnchor>
  <xdr:twoCellAnchor>
    <xdr:from>
      <xdr:col>3</xdr:col>
      <xdr:colOff>307975</xdr:colOff>
      <xdr:row>400</xdr:row>
      <xdr:rowOff>177165</xdr:rowOff>
    </xdr:from>
    <xdr:to>
      <xdr:col>3</xdr:col>
      <xdr:colOff>2124075</xdr:colOff>
      <xdr:row>400</xdr:row>
      <xdr:rowOff>2005965</xdr:rowOff>
    </xdr:to>
    <xdr:pic>
      <xdr:nvPicPr>
        <xdr:cNvPr id="82" name="Picture 81">
          <a:extLst>
            <a:ext uri="{FF2B5EF4-FFF2-40B4-BE49-F238E27FC236}">
              <a16:creationId xmlns:a16="http://schemas.microsoft.com/office/drawing/2014/main" id="{00000000-0008-0000-0100-000052000000}"/>
            </a:ext>
          </a:extLst>
        </xdr:cNvPr>
        <xdr:cNvPicPr>
          <a:picLocks noChangeAspect="1"/>
        </xdr:cNvPicPr>
      </xdr:nvPicPr>
      <xdr:blipFill>
        <a:blip xmlns:r="http://schemas.openxmlformats.org/officeDocument/2006/relationships" r:embed="rId80"/>
        <a:stretch>
          <a:fillRect/>
        </a:stretch>
      </xdr:blipFill>
      <xdr:spPr>
        <a:xfrm>
          <a:off x="936625" y="885635770"/>
          <a:ext cx="1816100" cy="1828800"/>
        </a:xfrm>
        <a:prstGeom prst="rect">
          <a:avLst/>
        </a:prstGeom>
      </xdr:spPr>
    </xdr:pic>
    <xdr:clientData/>
  </xdr:twoCellAnchor>
  <xdr:twoCellAnchor>
    <xdr:from>
      <xdr:col>3</xdr:col>
      <xdr:colOff>254635</xdr:colOff>
      <xdr:row>399</xdr:row>
      <xdr:rowOff>200660</xdr:rowOff>
    </xdr:from>
    <xdr:to>
      <xdr:col>3</xdr:col>
      <xdr:colOff>2066925</xdr:colOff>
      <xdr:row>399</xdr:row>
      <xdr:rowOff>2029460</xdr:rowOff>
    </xdr:to>
    <xdr:pic>
      <xdr:nvPicPr>
        <xdr:cNvPr id="83" name="Picture 82">
          <a:extLst>
            <a:ext uri="{FF2B5EF4-FFF2-40B4-BE49-F238E27FC236}">
              <a16:creationId xmlns:a16="http://schemas.microsoft.com/office/drawing/2014/main" id="{00000000-0008-0000-0100-000053000000}"/>
            </a:ext>
          </a:extLst>
        </xdr:cNvPr>
        <xdr:cNvPicPr>
          <a:picLocks noChangeAspect="1"/>
        </xdr:cNvPicPr>
      </xdr:nvPicPr>
      <xdr:blipFill>
        <a:blip xmlns:r="http://schemas.openxmlformats.org/officeDocument/2006/relationships" r:embed="rId81"/>
        <a:stretch>
          <a:fillRect/>
        </a:stretch>
      </xdr:blipFill>
      <xdr:spPr>
        <a:xfrm>
          <a:off x="883285" y="883373265"/>
          <a:ext cx="1812290" cy="1828800"/>
        </a:xfrm>
        <a:prstGeom prst="rect">
          <a:avLst/>
        </a:prstGeom>
      </xdr:spPr>
    </xdr:pic>
    <xdr:clientData/>
  </xdr:twoCellAnchor>
  <xdr:twoCellAnchor>
    <xdr:from>
      <xdr:col>3</xdr:col>
      <xdr:colOff>272415</xdr:colOff>
      <xdr:row>408</xdr:row>
      <xdr:rowOff>171450</xdr:rowOff>
    </xdr:from>
    <xdr:to>
      <xdr:col>3</xdr:col>
      <xdr:colOff>2085975</xdr:colOff>
      <xdr:row>408</xdr:row>
      <xdr:rowOff>2000250</xdr:rowOff>
    </xdr:to>
    <xdr:pic>
      <xdr:nvPicPr>
        <xdr:cNvPr id="84" name="Picture 83">
          <a:extLst>
            <a:ext uri="{FF2B5EF4-FFF2-40B4-BE49-F238E27FC236}">
              <a16:creationId xmlns:a16="http://schemas.microsoft.com/office/drawing/2014/main" id="{00000000-0008-0000-0100-000054000000}"/>
            </a:ext>
          </a:extLst>
        </xdr:cNvPr>
        <xdr:cNvPicPr>
          <a:picLocks noChangeAspect="1"/>
        </xdr:cNvPicPr>
      </xdr:nvPicPr>
      <xdr:blipFill>
        <a:blip xmlns:r="http://schemas.openxmlformats.org/officeDocument/2006/relationships" r:embed="rId82"/>
        <a:stretch>
          <a:fillRect/>
        </a:stretch>
      </xdr:blipFill>
      <xdr:spPr>
        <a:xfrm>
          <a:off x="901065" y="903918055"/>
          <a:ext cx="1813560" cy="1828800"/>
        </a:xfrm>
        <a:prstGeom prst="rect">
          <a:avLst/>
        </a:prstGeom>
      </xdr:spPr>
    </xdr:pic>
    <xdr:clientData/>
  </xdr:twoCellAnchor>
  <xdr:twoCellAnchor>
    <xdr:from>
      <xdr:col>3</xdr:col>
      <xdr:colOff>269240</xdr:colOff>
      <xdr:row>406</xdr:row>
      <xdr:rowOff>225425</xdr:rowOff>
    </xdr:from>
    <xdr:to>
      <xdr:col>3</xdr:col>
      <xdr:colOff>2066925</xdr:colOff>
      <xdr:row>406</xdr:row>
      <xdr:rowOff>2054225</xdr:rowOff>
    </xdr:to>
    <xdr:pic>
      <xdr:nvPicPr>
        <xdr:cNvPr id="85" name="Picture 84">
          <a:extLst>
            <a:ext uri="{FF2B5EF4-FFF2-40B4-BE49-F238E27FC236}">
              <a16:creationId xmlns:a16="http://schemas.microsoft.com/office/drawing/2014/main" id="{00000000-0008-0000-0100-000055000000}"/>
            </a:ext>
          </a:extLst>
        </xdr:cNvPr>
        <xdr:cNvPicPr>
          <a:picLocks noChangeAspect="1"/>
        </xdr:cNvPicPr>
      </xdr:nvPicPr>
      <xdr:blipFill>
        <a:blip xmlns:r="http://schemas.openxmlformats.org/officeDocument/2006/relationships" r:embed="rId83"/>
        <a:stretch>
          <a:fillRect/>
        </a:stretch>
      </xdr:blipFill>
      <xdr:spPr>
        <a:xfrm>
          <a:off x="897890" y="899400030"/>
          <a:ext cx="1797685" cy="1828800"/>
        </a:xfrm>
        <a:prstGeom prst="rect">
          <a:avLst/>
        </a:prstGeom>
      </xdr:spPr>
    </xdr:pic>
    <xdr:clientData/>
  </xdr:twoCellAnchor>
  <xdr:twoCellAnchor>
    <xdr:from>
      <xdr:col>3</xdr:col>
      <xdr:colOff>291465</xdr:colOff>
      <xdr:row>407</xdr:row>
      <xdr:rowOff>231140</xdr:rowOff>
    </xdr:from>
    <xdr:to>
      <xdr:col>3</xdr:col>
      <xdr:colOff>2105025</xdr:colOff>
      <xdr:row>407</xdr:row>
      <xdr:rowOff>2059940</xdr:rowOff>
    </xdr:to>
    <xdr:pic>
      <xdr:nvPicPr>
        <xdr:cNvPr id="86" name="Picture 85">
          <a:extLst>
            <a:ext uri="{FF2B5EF4-FFF2-40B4-BE49-F238E27FC236}">
              <a16:creationId xmlns:a16="http://schemas.microsoft.com/office/drawing/2014/main" id="{00000000-0008-0000-0100-000056000000}"/>
            </a:ext>
          </a:extLst>
        </xdr:cNvPr>
        <xdr:cNvPicPr>
          <a:picLocks noChangeAspect="1"/>
        </xdr:cNvPicPr>
      </xdr:nvPicPr>
      <xdr:blipFill>
        <a:blip xmlns:r="http://schemas.openxmlformats.org/officeDocument/2006/relationships" r:embed="rId84"/>
        <a:stretch>
          <a:fillRect/>
        </a:stretch>
      </xdr:blipFill>
      <xdr:spPr>
        <a:xfrm>
          <a:off x="920115" y="901691745"/>
          <a:ext cx="1813560" cy="1828800"/>
        </a:xfrm>
        <a:prstGeom prst="rect">
          <a:avLst/>
        </a:prstGeom>
      </xdr:spPr>
    </xdr:pic>
    <xdr:clientData/>
  </xdr:twoCellAnchor>
  <xdr:twoCellAnchor>
    <xdr:from>
      <xdr:col>3</xdr:col>
      <xdr:colOff>273685</xdr:colOff>
      <xdr:row>411</xdr:row>
      <xdr:rowOff>247015</xdr:rowOff>
    </xdr:from>
    <xdr:to>
      <xdr:col>3</xdr:col>
      <xdr:colOff>2102485</xdr:colOff>
      <xdr:row>411</xdr:row>
      <xdr:rowOff>2075815</xdr:rowOff>
    </xdr:to>
    <xdr:pic>
      <xdr:nvPicPr>
        <xdr:cNvPr id="87" name="Picture 86">
          <a:extLst>
            <a:ext uri="{FF2B5EF4-FFF2-40B4-BE49-F238E27FC236}">
              <a16:creationId xmlns:a16="http://schemas.microsoft.com/office/drawing/2014/main" id="{00000000-0008-0000-0100-000057000000}"/>
            </a:ext>
          </a:extLst>
        </xdr:cNvPr>
        <xdr:cNvPicPr>
          <a:picLocks noChangeAspect="1"/>
        </xdr:cNvPicPr>
      </xdr:nvPicPr>
      <xdr:blipFill>
        <a:blip xmlns:r="http://schemas.openxmlformats.org/officeDocument/2006/relationships" r:embed="rId85"/>
        <a:stretch>
          <a:fillRect/>
        </a:stretch>
      </xdr:blipFill>
      <xdr:spPr>
        <a:xfrm>
          <a:off x="902335" y="910851620"/>
          <a:ext cx="1828800" cy="1828800"/>
        </a:xfrm>
        <a:prstGeom prst="rect">
          <a:avLst/>
        </a:prstGeom>
      </xdr:spPr>
    </xdr:pic>
    <xdr:clientData/>
  </xdr:twoCellAnchor>
  <xdr:twoCellAnchor>
    <xdr:from>
      <xdr:col>3</xdr:col>
      <xdr:colOff>322580</xdr:colOff>
      <xdr:row>418</xdr:row>
      <xdr:rowOff>320040</xdr:rowOff>
    </xdr:from>
    <xdr:to>
      <xdr:col>3</xdr:col>
      <xdr:colOff>2085975</xdr:colOff>
      <xdr:row>418</xdr:row>
      <xdr:rowOff>2148840</xdr:rowOff>
    </xdr:to>
    <xdr:pic>
      <xdr:nvPicPr>
        <xdr:cNvPr id="88" name="Picture 87">
          <a:extLst>
            <a:ext uri="{FF2B5EF4-FFF2-40B4-BE49-F238E27FC236}">
              <a16:creationId xmlns:a16="http://schemas.microsoft.com/office/drawing/2014/main" id="{00000000-0008-0000-0100-000058000000}"/>
            </a:ext>
          </a:extLst>
        </xdr:cNvPr>
        <xdr:cNvPicPr>
          <a:picLocks noChangeAspect="1"/>
        </xdr:cNvPicPr>
      </xdr:nvPicPr>
      <xdr:blipFill>
        <a:blip xmlns:r="http://schemas.openxmlformats.org/officeDocument/2006/relationships" r:embed="rId86" cstate="email"/>
        <a:stretch>
          <a:fillRect/>
        </a:stretch>
      </xdr:blipFill>
      <xdr:spPr>
        <a:xfrm>
          <a:off x="951230" y="926926645"/>
          <a:ext cx="1763395" cy="1828800"/>
        </a:xfrm>
        <a:prstGeom prst="rect">
          <a:avLst/>
        </a:prstGeom>
      </xdr:spPr>
    </xdr:pic>
    <xdr:clientData/>
  </xdr:twoCellAnchor>
  <xdr:twoCellAnchor>
    <xdr:from>
      <xdr:col>3</xdr:col>
      <xdr:colOff>408940</xdr:colOff>
      <xdr:row>420</xdr:row>
      <xdr:rowOff>219710</xdr:rowOff>
    </xdr:from>
    <xdr:to>
      <xdr:col>3</xdr:col>
      <xdr:colOff>2124075</xdr:colOff>
      <xdr:row>420</xdr:row>
      <xdr:rowOff>2048510</xdr:rowOff>
    </xdr:to>
    <xdr:pic>
      <xdr:nvPicPr>
        <xdr:cNvPr id="89" name="Picture 88">
          <a:extLst>
            <a:ext uri="{FF2B5EF4-FFF2-40B4-BE49-F238E27FC236}">
              <a16:creationId xmlns:a16="http://schemas.microsoft.com/office/drawing/2014/main" id="{00000000-0008-0000-0100-000059000000}"/>
            </a:ext>
          </a:extLst>
        </xdr:cNvPr>
        <xdr:cNvPicPr>
          <a:picLocks noChangeAspect="1"/>
        </xdr:cNvPicPr>
      </xdr:nvPicPr>
      <xdr:blipFill>
        <a:blip xmlns:r="http://schemas.openxmlformats.org/officeDocument/2006/relationships" r:embed="rId87"/>
        <a:stretch>
          <a:fillRect/>
        </a:stretch>
      </xdr:blipFill>
      <xdr:spPr>
        <a:xfrm>
          <a:off x="1037590" y="931398315"/>
          <a:ext cx="1715135" cy="1828800"/>
        </a:xfrm>
        <a:prstGeom prst="rect">
          <a:avLst/>
        </a:prstGeom>
      </xdr:spPr>
    </xdr:pic>
    <xdr:clientData/>
  </xdr:twoCellAnchor>
  <xdr:twoCellAnchor>
    <xdr:from>
      <xdr:col>3</xdr:col>
      <xdr:colOff>241300</xdr:colOff>
      <xdr:row>423</xdr:row>
      <xdr:rowOff>213995</xdr:rowOff>
    </xdr:from>
    <xdr:to>
      <xdr:col>3</xdr:col>
      <xdr:colOff>2057400</xdr:colOff>
      <xdr:row>423</xdr:row>
      <xdr:rowOff>2042795</xdr:rowOff>
    </xdr:to>
    <xdr:pic>
      <xdr:nvPicPr>
        <xdr:cNvPr id="90" name="Picture 89">
          <a:extLst>
            <a:ext uri="{FF2B5EF4-FFF2-40B4-BE49-F238E27FC236}">
              <a16:creationId xmlns:a16="http://schemas.microsoft.com/office/drawing/2014/main" id="{00000000-0008-0000-0100-00005A000000}"/>
            </a:ext>
          </a:extLst>
        </xdr:cNvPr>
        <xdr:cNvPicPr>
          <a:picLocks noChangeAspect="1"/>
        </xdr:cNvPicPr>
      </xdr:nvPicPr>
      <xdr:blipFill>
        <a:blip xmlns:r="http://schemas.openxmlformats.org/officeDocument/2006/relationships" r:embed="rId88"/>
        <a:srcRect/>
        <a:stretch>
          <a:fillRect/>
        </a:stretch>
      </xdr:blipFill>
      <xdr:spPr>
        <a:xfrm>
          <a:off x="869950" y="938250600"/>
          <a:ext cx="1816100" cy="1828800"/>
        </a:xfrm>
        <a:prstGeom prst="rect">
          <a:avLst/>
        </a:prstGeom>
      </xdr:spPr>
    </xdr:pic>
    <xdr:clientData/>
  </xdr:twoCellAnchor>
  <xdr:twoCellAnchor>
    <xdr:from>
      <xdr:col>3</xdr:col>
      <xdr:colOff>253365</xdr:colOff>
      <xdr:row>424</xdr:row>
      <xdr:rowOff>247650</xdr:rowOff>
    </xdr:from>
    <xdr:to>
      <xdr:col>3</xdr:col>
      <xdr:colOff>2066925</xdr:colOff>
      <xdr:row>424</xdr:row>
      <xdr:rowOff>2076450</xdr:rowOff>
    </xdr:to>
    <xdr:pic>
      <xdr:nvPicPr>
        <xdr:cNvPr id="91" name="Picture 90">
          <a:extLst>
            <a:ext uri="{FF2B5EF4-FFF2-40B4-BE49-F238E27FC236}">
              <a16:creationId xmlns:a16="http://schemas.microsoft.com/office/drawing/2014/main" id="{00000000-0008-0000-0100-00005B000000}"/>
            </a:ext>
          </a:extLst>
        </xdr:cNvPr>
        <xdr:cNvPicPr>
          <a:picLocks noChangeAspect="1"/>
        </xdr:cNvPicPr>
      </xdr:nvPicPr>
      <xdr:blipFill>
        <a:blip xmlns:r="http://schemas.openxmlformats.org/officeDocument/2006/relationships" r:embed="rId89"/>
        <a:stretch>
          <a:fillRect/>
        </a:stretch>
      </xdr:blipFill>
      <xdr:spPr>
        <a:xfrm>
          <a:off x="882015" y="940570255"/>
          <a:ext cx="1813560" cy="1828800"/>
        </a:xfrm>
        <a:prstGeom prst="rect">
          <a:avLst/>
        </a:prstGeom>
      </xdr:spPr>
    </xdr:pic>
    <xdr:clientData/>
  </xdr:twoCellAnchor>
  <xdr:twoCellAnchor>
    <xdr:from>
      <xdr:col>3</xdr:col>
      <xdr:colOff>561975</xdr:colOff>
      <xdr:row>306</xdr:row>
      <xdr:rowOff>94615</xdr:rowOff>
    </xdr:from>
    <xdr:to>
      <xdr:col>3</xdr:col>
      <xdr:colOff>1888004</xdr:colOff>
      <xdr:row>306</xdr:row>
      <xdr:rowOff>2092498</xdr:rowOff>
    </xdr:to>
    <xdr:pic>
      <xdr:nvPicPr>
        <xdr:cNvPr id="92" name="Picture 91">
          <a:extLst>
            <a:ext uri="{FF2B5EF4-FFF2-40B4-BE49-F238E27FC236}">
              <a16:creationId xmlns:a16="http://schemas.microsoft.com/office/drawing/2014/main" id="{00000000-0008-0000-0100-00005C000000}"/>
            </a:ext>
          </a:extLst>
        </xdr:cNvPr>
        <xdr:cNvPicPr>
          <a:picLocks noChangeAspect="1"/>
        </xdr:cNvPicPr>
      </xdr:nvPicPr>
      <xdr:blipFill>
        <a:blip xmlns:r="http://schemas.openxmlformats.org/officeDocument/2006/relationships" r:embed="rId90"/>
        <a:stretch>
          <a:fillRect/>
        </a:stretch>
      </xdr:blipFill>
      <xdr:spPr>
        <a:xfrm>
          <a:off x="1190625" y="670669220"/>
          <a:ext cx="1325880" cy="1997710"/>
        </a:xfrm>
        <a:prstGeom prst="rect">
          <a:avLst/>
        </a:prstGeom>
      </xdr:spPr>
    </xdr:pic>
    <xdr:clientData/>
  </xdr:twoCellAnchor>
  <xdr:twoCellAnchor>
    <xdr:from>
      <xdr:col>3</xdr:col>
      <xdr:colOff>277495</xdr:colOff>
      <xdr:row>325</xdr:row>
      <xdr:rowOff>283210</xdr:rowOff>
    </xdr:from>
    <xdr:to>
      <xdr:col>3</xdr:col>
      <xdr:colOff>2106295</xdr:colOff>
      <xdr:row>325</xdr:row>
      <xdr:rowOff>2112010</xdr:rowOff>
    </xdr:to>
    <xdr:pic>
      <xdr:nvPicPr>
        <xdr:cNvPr id="93" name="Picture 92">
          <a:extLst>
            <a:ext uri="{FF2B5EF4-FFF2-40B4-BE49-F238E27FC236}">
              <a16:creationId xmlns:a16="http://schemas.microsoft.com/office/drawing/2014/main" id="{00000000-0008-0000-0100-00005D000000}"/>
            </a:ext>
          </a:extLst>
        </xdr:cNvPr>
        <xdr:cNvPicPr>
          <a:picLocks noChangeAspect="1"/>
        </xdr:cNvPicPr>
      </xdr:nvPicPr>
      <xdr:blipFill>
        <a:blip xmlns:r="http://schemas.openxmlformats.org/officeDocument/2006/relationships" r:embed="rId91" cstate="email"/>
        <a:stretch>
          <a:fillRect/>
        </a:stretch>
      </xdr:blipFill>
      <xdr:spPr>
        <a:xfrm>
          <a:off x="906145" y="714291815"/>
          <a:ext cx="1828800" cy="1828800"/>
        </a:xfrm>
        <a:prstGeom prst="rect">
          <a:avLst/>
        </a:prstGeom>
      </xdr:spPr>
    </xdr:pic>
    <xdr:clientData/>
  </xdr:twoCellAnchor>
  <xdr:twoCellAnchor>
    <xdr:from>
      <xdr:col>3</xdr:col>
      <xdr:colOff>297815</xdr:colOff>
      <xdr:row>367</xdr:row>
      <xdr:rowOff>222250</xdr:rowOff>
    </xdr:from>
    <xdr:to>
      <xdr:col>3</xdr:col>
      <xdr:colOff>2077720</xdr:colOff>
      <xdr:row>367</xdr:row>
      <xdr:rowOff>2051050</xdr:rowOff>
    </xdr:to>
    <xdr:pic>
      <xdr:nvPicPr>
        <xdr:cNvPr id="94" name="Picture 93">
          <a:extLst>
            <a:ext uri="{FF2B5EF4-FFF2-40B4-BE49-F238E27FC236}">
              <a16:creationId xmlns:a16="http://schemas.microsoft.com/office/drawing/2014/main" id="{00000000-0008-0000-0100-00005E000000}"/>
            </a:ext>
          </a:extLst>
        </xdr:cNvPr>
        <xdr:cNvPicPr>
          <a:picLocks noChangeAspect="1"/>
        </xdr:cNvPicPr>
      </xdr:nvPicPr>
      <xdr:blipFill>
        <a:blip xmlns:r="http://schemas.openxmlformats.org/officeDocument/2006/relationships" r:embed="rId92"/>
        <a:stretch>
          <a:fillRect/>
        </a:stretch>
      </xdr:blipFill>
      <xdr:spPr>
        <a:xfrm>
          <a:off x="926465" y="810242855"/>
          <a:ext cx="1779905" cy="1828800"/>
        </a:xfrm>
        <a:prstGeom prst="rect">
          <a:avLst/>
        </a:prstGeom>
      </xdr:spPr>
    </xdr:pic>
    <xdr:clientData/>
  </xdr:twoCellAnchor>
  <xdr:twoCellAnchor>
    <xdr:from>
      <xdr:col>3</xdr:col>
      <xdr:colOff>340995</xdr:colOff>
      <xdr:row>368</xdr:row>
      <xdr:rowOff>175895</xdr:rowOff>
    </xdr:from>
    <xdr:to>
      <xdr:col>3</xdr:col>
      <xdr:colOff>2105025</xdr:colOff>
      <xdr:row>368</xdr:row>
      <xdr:rowOff>2004695</xdr:rowOff>
    </xdr:to>
    <xdr:pic>
      <xdr:nvPicPr>
        <xdr:cNvPr id="95" name="Picture 94">
          <a:extLst>
            <a:ext uri="{FF2B5EF4-FFF2-40B4-BE49-F238E27FC236}">
              <a16:creationId xmlns:a16="http://schemas.microsoft.com/office/drawing/2014/main" id="{00000000-0008-0000-0100-00005F000000}"/>
            </a:ext>
          </a:extLst>
        </xdr:cNvPr>
        <xdr:cNvPicPr>
          <a:picLocks noChangeAspect="1"/>
        </xdr:cNvPicPr>
      </xdr:nvPicPr>
      <xdr:blipFill>
        <a:blip xmlns:r="http://schemas.openxmlformats.org/officeDocument/2006/relationships" r:embed="rId93"/>
        <a:stretch>
          <a:fillRect/>
        </a:stretch>
      </xdr:blipFill>
      <xdr:spPr>
        <a:xfrm>
          <a:off x="969645" y="812482500"/>
          <a:ext cx="1764030" cy="1828800"/>
        </a:xfrm>
        <a:prstGeom prst="rect">
          <a:avLst/>
        </a:prstGeom>
      </xdr:spPr>
    </xdr:pic>
    <xdr:clientData/>
  </xdr:twoCellAnchor>
  <xdr:twoCellAnchor>
    <xdr:from>
      <xdr:col>3</xdr:col>
      <xdr:colOff>368935</xdr:colOff>
      <xdr:row>374</xdr:row>
      <xdr:rowOff>221615</xdr:rowOff>
    </xdr:from>
    <xdr:to>
      <xdr:col>3</xdr:col>
      <xdr:colOff>2197735</xdr:colOff>
      <xdr:row>374</xdr:row>
      <xdr:rowOff>2050415</xdr:rowOff>
    </xdr:to>
    <xdr:pic>
      <xdr:nvPicPr>
        <xdr:cNvPr id="96" name="Picture 95">
          <a:extLst>
            <a:ext uri="{FF2B5EF4-FFF2-40B4-BE49-F238E27FC236}">
              <a16:creationId xmlns:a16="http://schemas.microsoft.com/office/drawing/2014/main" id="{00000000-0008-0000-0100-000060000000}"/>
            </a:ext>
          </a:extLst>
        </xdr:cNvPr>
        <xdr:cNvPicPr>
          <a:picLocks noChangeAspect="1"/>
        </xdr:cNvPicPr>
      </xdr:nvPicPr>
      <xdr:blipFill>
        <a:blip xmlns:r="http://schemas.openxmlformats.org/officeDocument/2006/relationships" r:embed="rId94"/>
        <a:stretch>
          <a:fillRect/>
        </a:stretch>
      </xdr:blipFill>
      <xdr:spPr>
        <a:xfrm>
          <a:off x="997585" y="826244220"/>
          <a:ext cx="1828800" cy="1828800"/>
        </a:xfrm>
        <a:prstGeom prst="rect">
          <a:avLst/>
        </a:prstGeom>
      </xdr:spPr>
    </xdr:pic>
    <xdr:clientData/>
  </xdr:twoCellAnchor>
  <xdr:twoCellAnchor>
    <xdr:from>
      <xdr:col>3</xdr:col>
      <xdr:colOff>360045</xdr:colOff>
      <xdr:row>373</xdr:row>
      <xdr:rowOff>216535</xdr:rowOff>
    </xdr:from>
    <xdr:to>
      <xdr:col>3</xdr:col>
      <xdr:colOff>2124075</xdr:colOff>
      <xdr:row>373</xdr:row>
      <xdr:rowOff>2045335</xdr:rowOff>
    </xdr:to>
    <xdr:pic>
      <xdr:nvPicPr>
        <xdr:cNvPr id="97" name="Picture 96">
          <a:extLst>
            <a:ext uri="{FF2B5EF4-FFF2-40B4-BE49-F238E27FC236}">
              <a16:creationId xmlns:a16="http://schemas.microsoft.com/office/drawing/2014/main" id="{00000000-0008-0000-0100-000061000000}"/>
            </a:ext>
          </a:extLst>
        </xdr:cNvPr>
        <xdr:cNvPicPr>
          <a:picLocks noChangeAspect="1"/>
        </xdr:cNvPicPr>
      </xdr:nvPicPr>
      <xdr:blipFill>
        <a:blip xmlns:r="http://schemas.openxmlformats.org/officeDocument/2006/relationships" r:embed="rId95"/>
        <a:stretch>
          <a:fillRect/>
        </a:stretch>
      </xdr:blipFill>
      <xdr:spPr>
        <a:xfrm>
          <a:off x="988695" y="823953140"/>
          <a:ext cx="1764030" cy="1828800"/>
        </a:xfrm>
        <a:prstGeom prst="rect">
          <a:avLst/>
        </a:prstGeom>
      </xdr:spPr>
    </xdr:pic>
    <xdr:clientData/>
  </xdr:twoCellAnchor>
  <xdr:twoCellAnchor>
    <xdr:from>
      <xdr:col>3</xdr:col>
      <xdr:colOff>384810</xdr:colOff>
      <xdr:row>382</xdr:row>
      <xdr:rowOff>187960</xdr:rowOff>
    </xdr:from>
    <xdr:to>
      <xdr:col>3</xdr:col>
      <xdr:colOff>2091690</xdr:colOff>
      <xdr:row>382</xdr:row>
      <xdr:rowOff>1925320</xdr:rowOff>
    </xdr:to>
    <xdr:pic>
      <xdr:nvPicPr>
        <xdr:cNvPr id="98" name="Picture 97">
          <a:extLst>
            <a:ext uri="{FF2B5EF4-FFF2-40B4-BE49-F238E27FC236}">
              <a16:creationId xmlns:a16="http://schemas.microsoft.com/office/drawing/2014/main" id="{00000000-0008-0000-0100-000062000000}"/>
            </a:ext>
          </a:extLst>
        </xdr:cNvPr>
        <xdr:cNvPicPr>
          <a:picLocks noChangeAspect="1" noChangeArrowheads="1"/>
        </xdr:cNvPicPr>
      </xdr:nvPicPr>
      <xdr:blipFill>
        <a:blip xmlns:r="http://schemas.openxmlformats.org/officeDocument/2006/relationships" r:embed="rId96" cstate="screen"/>
        <a:srcRect/>
        <a:stretch>
          <a:fillRect/>
        </a:stretch>
      </xdr:blipFill>
      <xdr:spPr>
        <a:xfrm>
          <a:off x="1013460" y="844498565"/>
          <a:ext cx="1706880" cy="1737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485140</xdr:colOff>
      <xdr:row>387</xdr:row>
      <xdr:rowOff>227330</xdr:rowOff>
    </xdr:from>
    <xdr:to>
      <xdr:col>3</xdr:col>
      <xdr:colOff>1993265</xdr:colOff>
      <xdr:row>387</xdr:row>
      <xdr:rowOff>2059305</xdr:rowOff>
    </xdr:to>
    <xdr:pic>
      <xdr:nvPicPr>
        <xdr:cNvPr id="99" name="ID_268D81C1AEE0453DAB9AD26D320849E2">
          <a:extLst>
            <a:ext uri="{FF2B5EF4-FFF2-40B4-BE49-F238E27FC236}">
              <a16:creationId xmlns:a16="http://schemas.microsoft.com/office/drawing/2014/main" id="{00000000-0008-0000-0100-000063000000}"/>
            </a:ext>
          </a:extLst>
        </xdr:cNvPr>
        <xdr:cNvPicPr>
          <a:picLocks noChangeAspect="1"/>
        </xdr:cNvPicPr>
      </xdr:nvPicPr>
      <xdr:blipFill>
        <a:blip xmlns:r="http://schemas.openxmlformats.org/officeDocument/2006/relationships" r:embed="rId97"/>
        <a:stretch>
          <a:fillRect/>
        </a:stretch>
      </xdr:blipFill>
      <xdr:spPr>
        <a:xfrm>
          <a:off x="1113790" y="855967935"/>
          <a:ext cx="1508125" cy="1831975"/>
        </a:xfrm>
        <a:prstGeom prst="rect">
          <a:avLst/>
        </a:prstGeom>
      </xdr:spPr>
    </xdr:pic>
    <xdr:clientData/>
  </xdr:twoCellAnchor>
  <xdr:twoCellAnchor>
    <xdr:from>
      <xdr:col>3</xdr:col>
      <xdr:colOff>348615</xdr:colOff>
      <xdr:row>820</xdr:row>
      <xdr:rowOff>229235</xdr:rowOff>
    </xdr:from>
    <xdr:to>
      <xdr:col>3</xdr:col>
      <xdr:colOff>2131060</xdr:colOff>
      <xdr:row>820</xdr:row>
      <xdr:rowOff>2058035</xdr:rowOff>
    </xdr:to>
    <xdr:pic>
      <xdr:nvPicPr>
        <xdr:cNvPr id="100" name="Picture 99">
          <a:extLst>
            <a:ext uri="{FF2B5EF4-FFF2-40B4-BE49-F238E27FC236}">
              <a16:creationId xmlns:a16="http://schemas.microsoft.com/office/drawing/2014/main" id="{00000000-0008-0000-0100-000064000000}"/>
            </a:ext>
          </a:extLst>
        </xdr:cNvPr>
        <xdr:cNvPicPr>
          <a:picLocks noChangeAspect="1"/>
        </xdr:cNvPicPr>
      </xdr:nvPicPr>
      <xdr:blipFill>
        <a:blip xmlns:r="http://schemas.openxmlformats.org/officeDocument/2006/relationships" r:embed="rId98" cstate="email"/>
        <a:stretch>
          <a:fillRect/>
        </a:stretch>
      </xdr:blipFill>
      <xdr:spPr>
        <a:xfrm>
          <a:off x="977265" y="1388113175"/>
          <a:ext cx="1782445" cy="1828800"/>
        </a:xfrm>
        <a:prstGeom prst="rect">
          <a:avLst/>
        </a:prstGeom>
      </xdr:spPr>
    </xdr:pic>
    <xdr:clientData/>
  </xdr:twoCellAnchor>
  <xdr:twoCellAnchor>
    <xdr:from>
      <xdr:col>3</xdr:col>
      <xdr:colOff>295910</xdr:colOff>
      <xdr:row>450</xdr:row>
      <xdr:rowOff>508000</xdr:rowOff>
    </xdr:from>
    <xdr:to>
      <xdr:col>3</xdr:col>
      <xdr:colOff>1813560</xdr:colOff>
      <xdr:row>450</xdr:row>
      <xdr:rowOff>2051050</xdr:rowOff>
    </xdr:to>
    <xdr:pic>
      <xdr:nvPicPr>
        <xdr:cNvPr id="101" name="Picture 100">
          <a:extLst>
            <a:ext uri="{FF2B5EF4-FFF2-40B4-BE49-F238E27FC236}">
              <a16:creationId xmlns:a16="http://schemas.microsoft.com/office/drawing/2014/main" id="{00000000-0008-0000-0100-000065000000}"/>
            </a:ext>
          </a:extLst>
        </xdr:cNvPr>
        <xdr:cNvPicPr>
          <a:picLocks noChangeAspect="1"/>
        </xdr:cNvPicPr>
      </xdr:nvPicPr>
      <xdr:blipFill>
        <a:blip xmlns:r="http://schemas.openxmlformats.org/officeDocument/2006/relationships" r:embed="rId99"/>
        <a:stretch>
          <a:fillRect/>
        </a:stretch>
      </xdr:blipFill>
      <xdr:spPr>
        <a:xfrm>
          <a:off x="924560" y="1000266605"/>
          <a:ext cx="1517650" cy="1543050"/>
        </a:xfrm>
        <a:prstGeom prst="rect">
          <a:avLst/>
        </a:prstGeom>
      </xdr:spPr>
    </xdr:pic>
    <xdr:clientData/>
  </xdr:twoCellAnchor>
  <xdr:twoCellAnchor>
    <xdr:from>
      <xdr:col>3</xdr:col>
      <xdr:colOff>412115</xdr:colOff>
      <xdr:row>452</xdr:row>
      <xdr:rowOff>154305</xdr:rowOff>
    </xdr:from>
    <xdr:to>
      <xdr:col>3</xdr:col>
      <xdr:colOff>2238375</xdr:colOff>
      <xdr:row>452</xdr:row>
      <xdr:rowOff>1983105</xdr:rowOff>
    </xdr:to>
    <xdr:pic>
      <xdr:nvPicPr>
        <xdr:cNvPr id="102" name="Picture 101">
          <a:extLst>
            <a:ext uri="{FF2B5EF4-FFF2-40B4-BE49-F238E27FC236}">
              <a16:creationId xmlns:a16="http://schemas.microsoft.com/office/drawing/2014/main" id="{00000000-0008-0000-0100-000066000000}"/>
            </a:ext>
          </a:extLst>
        </xdr:cNvPr>
        <xdr:cNvPicPr>
          <a:picLocks noChangeAspect="1"/>
        </xdr:cNvPicPr>
      </xdr:nvPicPr>
      <xdr:blipFill>
        <a:blip xmlns:r="http://schemas.openxmlformats.org/officeDocument/2006/relationships" r:embed="rId100"/>
        <a:stretch>
          <a:fillRect/>
        </a:stretch>
      </xdr:blipFill>
      <xdr:spPr>
        <a:xfrm>
          <a:off x="1040765" y="1004484910"/>
          <a:ext cx="1826260" cy="1828800"/>
        </a:xfrm>
        <a:prstGeom prst="rect">
          <a:avLst/>
        </a:prstGeom>
      </xdr:spPr>
    </xdr:pic>
    <xdr:clientData/>
  </xdr:twoCellAnchor>
  <xdr:twoCellAnchor>
    <xdr:from>
      <xdr:col>3</xdr:col>
      <xdr:colOff>306705</xdr:colOff>
      <xdr:row>553</xdr:row>
      <xdr:rowOff>173355</xdr:rowOff>
    </xdr:from>
    <xdr:to>
      <xdr:col>3</xdr:col>
      <xdr:colOff>2085975</xdr:colOff>
      <xdr:row>554</xdr:row>
      <xdr:rowOff>855926</xdr:rowOff>
    </xdr:to>
    <xdr:pic>
      <xdr:nvPicPr>
        <xdr:cNvPr id="103" name="Picture 102">
          <a:extLst>
            <a:ext uri="{FF2B5EF4-FFF2-40B4-BE49-F238E27FC236}">
              <a16:creationId xmlns:a16="http://schemas.microsoft.com/office/drawing/2014/main" id="{00000000-0008-0000-0100-000067000000}"/>
            </a:ext>
          </a:extLst>
        </xdr:cNvPr>
        <xdr:cNvPicPr>
          <a:picLocks noChangeAspect="1"/>
        </xdr:cNvPicPr>
      </xdr:nvPicPr>
      <xdr:blipFill>
        <a:blip xmlns:r="http://schemas.openxmlformats.org/officeDocument/2006/relationships" r:embed="rId101" cstate="email"/>
        <a:stretch>
          <a:fillRect/>
        </a:stretch>
      </xdr:blipFill>
      <xdr:spPr>
        <a:xfrm>
          <a:off x="935355" y="1098224880"/>
          <a:ext cx="1779270" cy="1824990"/>
        </a:xfrm>
        <a:prstGeom prst="rect">
          <a:avLst/>
        </a:prstGeom>
      </xdr:spPr>
    </xdr:pic>
    <xdr:clientData/>
  </xdr:twoCellAnchor>
  <xdr:twoCellAnchor>
    <xdr:from>
      <xdr:col>3</xdr:col>
      <xdr:colOff>280035</xdr:colOff>
      <xdr:row>557</xdr:row>
      <xdr:rowOff>231775</xdr:rowOff>
    </xdr:from>
    <xdr:to>
      <xdr:col>3</xdr:col>
      <xdr:colOff>2094179</xdr:colOff>
      <xdr:row>558</xdr:row>
      <xdr:rowOff>914346</xdr:rowOff>
    </xdr:to>
    <xdr:pic>
      <xdr:nvPicPr>
        <xdr:cNvPr id="104" name="Picture 103">
          <a:extLst>
            <a:ext uri="{FF2B5EF4-FFF2-40B4-BE49-F238E27FC236}">
              <a16:creationId xmlns:a16="http://schemas.microsoft.com/office/drawing/2014/main" id="{00000000-0008-0000-0100-000068000000}"/>
            </a:ext>
          </a:extLst>
        </xdr:cNvPr>
        <xdr:cNvPicPr>
          <a:picLocks noChangeAspect="1"/>
        </xdr:cNvPicPr>
      </xdr:nvPicPr>
      <xdr:blipFill>
        <a:blip xmlns:r="http://schemas.openxmlformats.org/officeDocument/2006/relationships" r:embed="rId102" cstate="email"/>
        <a:stretch>
          <a:fillRect/>
        </a:stretch>
      </xdr:blipFill>
      <xdr:spPr>
        <a:xfrm>
          <a:off x="908685" y="1102855300"/>
          <a:ext cx="1813560" cy="1824990"/>
        </a:xfrm>
        <a:prstGeom prst="rect">
          <a:avLst/>
        </a:prstGeom>
      </xdr:spPr>
    </xdr:pic>
    <xdr:clientData/>
  </xdr:twoCellAnchor>
  <xdr:twoCellAnchor>
    <xdr:from>
      <xdr:col>3</xdr:col>
      <xdr:colOff>351790</xdr:colOff>
      <xdr:row>582</xdr:row>
      <xdr:rowOff>274320</xdr:rowOff>
    </xdr:from>
    <xdr:to>
      <xdr:col>3</xdr:col>
      <xdr:colOff>2143125</xdr:colOff>
      <xdr:row>582</xdr:row>
      <xdr:rowOff>2105494</xdr:rowOff>
    </xdr:to>
    <xdr:pic>
      <xdr:nvPicPr>
        <xdr:cNvPr id="105" name="Picture 104">
          <a:extLst>
            <a:ext uri="{FF2B5EF4-FFF2-40B4-BE49-F238E27FC236}">
              <a16:creationId xmlns:a16="http://schemas.microsoft.com/office/drawing/2014/main" id="{00000000-0008-0000-0100-000069000000}"/>
            </a:ext>
          </a:extLst>
        </xdr:cNvPr>
        <xdr:cNvPicPr>
          <a:picLocks noChangeAspect="1"/>
        </xdr:cNvPicPr>
      </xdr:nvPicPr>
      <xdr:blipFill>
        <a:blip xmlns:r="http://schemas.openxmlformats.org/officeDocument/2006/relationships" r:embed="rId103"/>
        <a:stretch>
          <a:fillRect/>
        </a:stretch>
      </xdr:blipFill>
      <xdr:spPr>
        <a:xfrm>
          <a:off x="980440" y="1114362135"/>
          <a:ext cx="1791335" cy="1830705"/>
        </a:xfrm>
        <a:prstGeom prst="rect">
          <a:avLst/>
        </a:prstGeom>
      </xdr:spPr>
    </xdr:pic>
    <xdr:clientData/>
  </xdr:twoCellAnchor>
  <xdr:twoCellAnchor>
    <xdr:from>
      <xdr:col>3</xdr:col>
      <xdr:colOff>238760</xdr:colOff>
      <xdr:row>551</xdr:row>
      <xdr:rowOff>251460</xdr:rowOff>
    </xdr:from>
    <xdr:to>
      <xdr:col>3</xdr:col>
      <xdr:colOff>2062495</xdr:colOff>
      <xdr:row>552</xdr:row>
      <xdr:rowOff>934031</xdr:rowOff>
    </xdr:to>
    <xdr:pic>
      <xdr:nvPicPr>
        <xdr:cNvPr id="106" name="Picture 105">
          <a:extLst>
            <a:ext uri="{FF2B5EF4-FFF2-40B4-BE49-F238E27FC236}">
              <a16:creationId xmlns:a16="http://schemas.microsoft.com/office/drawing/2014/main" id="{00000000-0008-0000-0100-00006A000000}"/>
            </a:ext>
          </a:extLst>
        </xdr:cNvPr>
        <xdr:cNvPicPr>
          <a:picLocks noChangeAspect="1"/>
        </xdr:cNvPicPr>
      </xdr:nvPicPr>
      <xdr:blipFill>
        <a:blip xmlns:r="http://schemas.openxmlformats.org/officeDocument/2006/relationships" r:embed="rId104"/>
        <a:stretch>
          <a:fillRect/>
        </a:stretch>
      </xdr:blipFill>
      <xdr:spPr>
        <a:xfrm>
          <a:off x="867410" y="1096016985"/>
          <a:ext cx="1823720" cy="1824990"/>
        </a:xfrm>
        <a:prstGeom prst="rect">
          <a:avLst/>
        </a:prstGeom>
      </xdr:spPr>
    </xdr:pic>
    <xdr:clientData/>
  </xdr:twoCellAnchor>
  <xdr:twoCellAnchor>
    <xdr:from>
      <xdr:col>3</xdr:col>
      <xdr:colOff>309245</xdr:colOff>
      <xdr:row>555</xdr:row>
      <xdr:rowOff>231140</xdr:rowOff>
    </xdr:from>
    <xdr:to>
      <xdr:col>3</xdr:col>
      <xdr:colOff>2105025</xdr:colOff>
      <xdr:row>556</xdr:row>
      <xdr:rowOff>913711</xdr:rowOff>
    </xdr:to>
    <xdr:pic>
      <xdr:nvPicPr>
        <xdr:cNvPr id="107" name="Picture 106">
          <a:extLst>
            <a:ext uri="{FF2B5EF4-FFF2-40B4-BE49-F238E27FC236}">
              <a16:creationId xmlns:a16="http://schemas.microsoft.com/office/drawing/2014/main" id="{00000000-0008-0000-0100-00006B000000}"/>
            </a:ext>
          </a:extLst>
        </xdr:cNvPr>
        <xdr:cNvPicPr>
          <a:picLocks noChangeAspect="1"/>
        </xdr:cNvPicPr>
      </xdr:nvPicPr>
      <xdr:blipFill>
        <a:blip xmlns:r="http://schemas.openxmlformats.org/officeDocument/2006/relationships" r:embed="rId105"/>
        <a:stretch>
          <a:fillRect/>
        </a:stretch>
      </xdr:blipFill>
      <xdr:spPr>
        <a:xfrm>
          <a:off x="937895" y="1100568665"/>
          <a:ext cx="1795780" cy="1824990"/>
        </a:xfrm>
        <a:prstGeom prst="rect">
          <a:avLst/>
        </a:prstGeom>
      </xdr:spPr>
    </xdr:pic>
    <xdr:clientData/>
  </xdr:twoCellAnchor>
  <xdr:twoCellAnchor>
    <xdr:from>
      <xdr:col>3</xdr:col>
      <xdr:colOff>325755</xdr:colOff>
      <xdr:row>455</xdr:row>
      <xdr:rowOff>215265</xdr:rowOff>
    </xdr:from>
    <xdr:to>
      <xdr:col>3</xdr:col>
      <xdr:colOff>2222500</xdr:colOff>
      <xdr:row>455</xdr:row>
      <xdr:rowOff>2062480</xdr:rowOff>
    </xdr:to>
    <xdr:pic>
      <xdr:nvPicPr>
        <xdr:cNvPr id="108" name="Picture 107">
          <a:extLst>
            <a:ext uri="{FF2B5EF4-FFF2-40B4-BE49-F238E27FC236}">
              <a16:creationId xmlns:a16="http://schemas.microsoft.com/office/drawing/2014/main" id="{00000000-0008-0000-0100-00006C000000}"/>
            </a:ext>
          </a:extLst>
        </xdr:cNvPr>
        <xdr:cNvPicPr>
          <a:picLocks noChangeArrowheads="1"/>
        </xdr:cNvPicPr>
      </xdr:nvPicPr>
      <xdr:blipFill>
        <a:blip xmlns:r="http://schemas.openxmlformats.org/officeDocument/2006/relationships" r:embed="rId106" cstate="screen"/>
        <a:srcRect/>
        <a:stretch>
          <a:fillRect/>
        </a:stretch>
      </xdr:blipFill>
      <xdr:spPr>
        <a:xfrm>
          <a:off x="954405" y="1011403870"/>
          <a:ext cx="1896745" cy="1847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303530</xdr:colOff>
      <xdr:row>456</xdr:row>
      <xdr:rowOff>189230</xdr:rowOff>
    </xdr:from>
    <xdr:to>
      <xdr:col>3</xdr:col>
      <xdr:colOff>2238375</xdr:colOff>
      <xdr:row>456</xdr:row>
      <xdr:rowOff>2096770</xdr:rowOff>
    </xdr:to>
    <xdr:pic>
      <xdr:nvPicPr>
        <xdr:cNvPr id="109" name="Picture 108">
          <a:extLst>
            <a:ext uri="{FF2B5EF4-FFF2-40B4-BE49-F238E27FC236}">
              <a16:creationId xmlns:a16="http://schemas.microsoft.com/office/drawing/2014/main" id="{00000000-0008-0000-0100-00006D000000}"/>
            </a:ext>
          </a:extLst>
        </xdr:cNvPr>
        <xdr:cNvPicPr>
          <a:picLocks noChangeAspect="1" noChangeArrowheads="1"/>
        </xdr:cNvPicPr>
      </xdr:nvPicPr>
      <xdr:blipFill>
        <a:blip xmlns:r="http://schemas.openxmlformats.org/officeDocument/2006/relationships" r:embed="rId107" cstate="screen"/>
        <a:srcRect/>
        <a:stretch>
          <a:fillRect/>
        </a:stretch>
      </xdr:blipFill>
      <xdr:spPr>
        <a:xfrm>
          <a:off x="932180" y="1013663835"/>
          <a:ext cx="1934845" cy="1907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364490</xdr:colOff>
      <xdr:row>487</xdr:row>
      <xdr:rowOff>219710</xdr:rowOff>
    </xdr:from>
    <xdr:to>
      <xdr:col>3</xdr:col>
      <xdr:colOff>2085975</xdr:colOff>
      <xdr:row>489</xdr:row>
      <xdr:rowOff>521281</xdr:rowOff>
    </xdr:to>
    <xdr:pic>
      <xdr:nvPicPr>
        <xdr:cNvPr id="110" name="Picture 109">
          <a:extLst>
            <a:ext uri="{FF2B5EF4-FFF2-40B4-BE49-F238E27FC236}">
              <a16:creationId xmlns:a16="http://schemas.microsoft.com/office/drawing/2014/main" id="{00000000-0008-0000-0100-00006E000000}"/>
            </a:ext>
          </a:extLst>
        </xdr:cNvPr>
        <xdr:cNvPicPr>
          <a:picLocks noChangeAspect="1"/>
        </xdr:cNvPicPr>
      </xdr:nvPicPr>
      <xdr:blipFill>
        <a:blip xmlns:r="http://schemas.openxmlformats.org/officeDocument/2006/relationships" r:embed="rId108" cstate="email"/>
        <a:stretch>
          <a:fillRect/>
        </a:stretch>
      </xdr:blipFill>
      <xdr:spPr>
        <a:xfrm>
          <a:off x="993140" y="1043411045"/>
          <a:ext cx="1721485" cy="1824990"/>
        </a:xfrm>
        <a:prstGeom prst="rect">
          <a:avLst/>
        </a:prstGeom>
      </xdr:spPr>
    </xdr:pic>
    <xdr:clientData/>
  </xdr:twoCellAnchor>
  <xdr:twoCellAnchor>
    <xdr:from>
      <xdr:col>3</xdr:col>
      <xdr:colOff>374650</xdr:colOff>
      <xdr:row>490</xdr:row>
      <xdr:rowOff>263525</xdr:rowOff>
    </xdr:from>
    <xdr:to>
      <xdr:col>3</xdr:col>
      <xdr:colOff>2181225</xdr:colOff>
      <xdr:row>490</xdr:row>
      <xdr:rowOff>1943735</xdr:rowOff>
    </xdr:to>
    <xdr:pic>
      <xdr:nvPicPr>
        <xdr:cNvPr id="111" name="Picture 110">
          <a:extLst>
            <a:ext uri="{FF2B5EF4-FFF2-40B4-BE49-F238E27FC236}">
              <a16:creationId xmlns:a16="http://schemas.microsoft.com/office/drawing/2014/main" id="{00000000-0008-0000-0100-00006F000000}"/>
            </a:ext>
          </a:extLst>
        </xdr:cNvPr>
        <xdr:cNvPicPr>
          <a:picLocks noChangeAspect="1"/>
        </xdr:cNvPicPr>
      </xdr:nvPicPr>
      <xdr:blipFill>
        <a:blip xmlns:r="http://schemas.openxmlformats.org/officeDocument/2006/relationships" r:embed="rId109" cstate="email"/>
        <a:stretch>
          <a:fillRect/>
        </a:stretch>
      </xdr:blipFill>
      <xdr:spPr>
        <a:xfrm>
          <a:off x="1003300" y="1045740860"/>
          <a:ext cx="1806575" cy="1680210"/>
        </a:xfrm>
        <a:prstGeom prst="rect">
          <a:avLst/>
        </a:prstGeom>
      </xdr:spPr>
    </xdr:pic>
    <xdr:clientData/>
  </xdr:twoCellAnchor>
  <xdr:twoCellAnchor>
    <xdr:from>
      <xdr:col>3</xdr:col>
      <xdr:colOff>227330</xdr:colOff>
      <xdr:row>611</xdr:row>
      <xdr:rowOff>176530</xdr:rowOff>
    </xdr:from>
    <xdr:to>
      <xdr:col>3</xdr:col>
      <xdr:colOff>2009775</xdr:colOff>
      <xdr:row>612</xdr:row>
      <xdr:rowOff>859101</xdr:rowOff>
    </xdr:to>
    <xdr:pic>
      <xdr:nvPicPr>
        <xdr:cNvPr id="112" name="Picture 111">
          <a:extLst>
            <a:ext uri="{FF2B5EF4-FFF2-40B4-BE49-F238E27FC236}">
              <a16:creationId xmlns:a16="http://schemas.microsoft.com/office/drawing/2014/main" id="{00000000-0008-0000-0100-000070000000}"/>
            </a:ext>
          </a:extLst>
        </xdr:cNvPr>
        <xdr:cNvPicPr>
          <a:picLocks noChangeAspect="1"/>
        </xdr:cNvPicPr>
      </xdr:nvPicPr>
      <xdr:blipFill>
        <a:blip xmlns:r="http://schemas.openxmlformats.org/officeDocument/2006/relationships" r:embed="rId110"/>
        <a:stretch>
          <a:fillRect/>
        </a:stretch>
      </xdr:blipFill>
      <xdr:spPr>
        <a:xfrm>
          <a:off x="855980" y="1155412345"/>
          <a:ext cx="1782445" cy="1824990"/>
        </a:xfrm>
        <a:prstGeom prst="rect">
          <a:avLst/>
        </a:prstGeom>
      </xdr:spPr>
    </xdr:pic>
    <xdr:clientData/>
  </xdr:twoCellAnchor>
  <xdr:twoCellAnchor>
    <xdr:from>
      <xdr:col>3</xdr:col>
      <xdr:colOff>398780</xdr:colOff>
      <xdr:row>586</xdr:row>
      <xdr:rowOff>202565</xdr:rowOff>
    </xdr:from>
    <xdr:to>
      <xdr:col>3</xdr:col>
      <xdr:colOff>2181225</xdr:colOff>
      <xdr:row>586</xdr:row>
      <xdr:rowOff>2037528</xdr:rowOff>
    </xdr:to>
    <xdr:pic>
      <xdr:nvPicPr>
        <xdr:cNvPr id="113" name="Picture 112">
          <a:extLst>
            <a:ext uri="{FF2B5EF4-FFF2-40B4-BE49-F238E27FC236}">
              <a16:creationId xmlns:a16="http://schemas.microsoft.com/office/drawing/2014/main" id="{00000000-0008-0000-0100-000071000000}"/>
            </a:ext>
          </a:extLst>
        </xdr:cNvPr>
        <xdr:cNvPicPr>
          <a:picLocks noChangeAspect="1"/>
        </xdr:cNvPicPr>
      </xdr:nvPicPr>
      <xdr:blipFill>
        <a:blip xmlns:r="http://schemas.openxmlformats.org/officeDocument/2006/relationships" r:embed="rId111"/>
        <a:stretch>
          <a:fillRect/>
        </a:stretch>
      </xdr:blipFill>
      <xdr:spPr>
        <a:xfrm>
          <a:off x="1027430" y="1121148380"/>
          <a:ext cx="1782445" cy="1834515"/>
        </a:xfrm>
        <a:prstGeom prst="rect">
          <a:avLst/>
        </a:prstGeom>
      </xdr:spPr>
    </xdr:pic>
    <xdr:clientData/>
  </xdr:twoCellAnchor>
  <xdr:twoCellAnchor>
    <xdr:from>
      <xdr:col>3</xdr:col>
      <xdr:colOff>370840</xdr:colOff>
      <xdr:row>587</xdr:row>
      <xdr:rowOff>297180</xdr:rowOff>
    </xdr:from>
    <xdr:to>
      <xdr:col>3</xdr:col>
      <xdr:colOff>2105025</xdr:colOff>
      <xdr:row>588</xdr:row>
      <xdr:rowOff>979752</xdr:rowOff>
    </xdr:to>
    <xdr:pic>
      <xdr:nvPicPr>
        <xdr:cNvPr id="114" name="Picture 113">
          <a:extLst>
            <a:ext uri="{FF2B5EF4-FFF2-40B4-BE49-F238E27FC236}">
              <a16:creationId xmlns:a16="http://schemas.microsoft.com/office/drawing/2014/main" id="{00000000-0008-0000-0100-000072000000}"/>
            </a:ext>
          </a:extLst>
        </xdr:cNvPr>
        <xdr:cNvPicPr>
          <a:picLocks noChangeAspect="1"/>
        </xdr:cNvPicPr>
      </xdr:nvPicPr>
      <xdr:blipFill>
        <a:blip xmlns:r="http://schemas.openxmlformats.org/officeDocument/2006/relationships" r:embed="rId112"/>
        <a:stretch>
          <a:fillRect/>
        </a:stretch>
      </xdr:blipFill>
      <xdr:spPr>
        <a:xfrm>
          <a:off x="999490" y="1123528995"/>
          <a:ext cx="1734185" cy="1824990"/>
        </a:xfrm>
        <a:prstGeom prst="rect">
          <a:avLst/>
        </a:prstGeom>
      </xdr:spPr>
    </xdr:pic>
    <xdr:clientData/>
  </xdr:twoCellAnchor>
  <xdr:twoCellAnchor>
    <xdr:from>
      <xdr:col>3</xdr:col>
      <xdr:colOff>288290</xdr:colOff>
      <xdr:row>609</xdr:row>
      <xdr:rowOff>259080</xdr:rowOff>
    </xdr:from>
    <xdr:to>
      <xdr:col>3</xdr:col>
      <xdr:colOff>2066925</xdr:colOff>
      <xdr:row>610</xdr:row>
      <xdr:rowOff>941651</xdr:rowOff>
    </xdr:to>
    <xdr:pic>
      <xdr:nvPicPr>
        <xdr:cNvPr id="115" name="Picture 114">
          <a:extLst>
            <a:ext uri="{FF2B5EF4-FFF2-40B4-BE49-F238E27FC236}">
              <a16:creationId xmlns:a16="http://schemas.microsoft.com/office/drawing/2014/main" id="{00000000-0008-0000-0100-000073000000}"/>
            </a:ext>
          </a:extLst>
        </xdr:cNvPr>
        <xdr:cNvPicPr>
          <a:picLocks noChangeAspect="1" noChangeArrowheads="1"/>
        </xdr:cNvPicPr>
      </xdr:nvPicPr>
      <xdr:blipFill>
        <a:blip xmlns:r="http://schemas.openxmlformats.org/officeDocument/2006/relationships" r:embed="rId113" cstate="screen"/>
        <a:srcRect/>
        <a:stretch>
          <a:fillRect/>
        </a:stretch>
      </xdr:blipFill>
      <xdr:spPr>
        <a:xfrm>
          <a:off x="916940" y="1153208895"/>
          <a:ext cx="1778635" cy="1824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237490</xdr:colOff>
      <xdr:row>613</xdr:row>
      <xdr:rowOff>193040</xdr:rowOff>
    </xdr:from>
    <xdr:to>
      <xdr:col>3</xdr:col>
      <xdr:colOff>2066925</xdr:colOff>
      <xdr:row>613</xdr:row>
      <xdr:rowOff>2021840</xdr:rowOff>
    </xdr:to>
    <xdr:pic>
      <xdr:nvPicPr>
        <xdr:cNvPr id="116" name="Picture 115">
          <a:extLst>
            <a:ext uri="{FF2B5EF4-FFF2-40B4-BE49-F238E27FC236}">
              <a16:creationId xmlns:a16="http://schemas.microsoft.com/office/drawing/2014/main" id="{00000000-0008-0000-0100-000074000000}"/>
            </a:ext>
          </a:extLst>
        </xdr:cNvPr>
        <xdr:cNvPicPr>
          <a:picLocks noChangeAspect="1" noChangeArrowheads="1"/>
        </xdr:cNvPicPr>
      </xdr:nvPicPr>
      <xdr:blipFill>
        <a:blip xmlns:r="http://schemas.openxmlformats.org/officeDocument/2006/relationships" r:embed="rId114" cstate="screen"/>
        <a:srcRect/>
        <a:stretch>
          <a:fillRect/>
        </a:stretch>
      </xdr:blipFill>
      <xdr:spPr>
        <a:xfrm>
          <a:off x="866140" y="1157714855"/>
          <a:ext cx="182943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371475</xdr:colOff>
      <xdr:row>614</xdr:row>
      <xdr:rowOff>229235</xdr:rowOff>
    </xdr:from>
    <xdr:to>
      <xdr:col>3</xdr:col>
      <xdr:colOff>2094007</xdr:colOff>
      <xdr:row>614</xdr:row>
      <xdr:rowOff>2060409</xdr:rowOff>
    </xdr:to>
    <xdr:pic>
      <xdr:nvPicPr>
        <xdr:cNvPr id="117" name="Picture 116">
          <a:extLst>
            <a:ext uri="{FF2B5EF4-FFF2-40B4-BE49-F238E27FC236}">
              <a16:creationId xmlns:a16="http://schemas.microsoft.com/office/drawing/2014/main" id="{00000000-0008-0000-0100-000075000000}"/>
            </a:ext>
          </a:extLst>
        </xdr:cNvPr>
        <xdr:cNvPicPr>
          <a:picLocks noChangeAspect="1" noChangeArrowheads="1"/>
        </xdr:cNvPicPr>
      </xdr:nvPicPr>
      <xdr:blipFill>
        <a:blip xmlns:r="http://schemas.openxmlformats.org/officeDocument/2006/relationships" r:embed="rId115" cstate="screen"/>
        <a:srcRect/>
        <a:stretch>
          <a:fillRect/>
        </a:stretch>
      </xdr:blipFill>
      <xdr:spPr>
        <a:xfrm>
          <a:off x="1000125" y="1160037050"/>
          <a:ext cx="1722120" cy="1830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358140</xdr:colOff>
      <xdr:row>589</xdr:row>
      <xdr:rowOff>227965</xdr:rowOff>
    </xdr:from>
    <xdr:to>
      <xdr:col>3</xdr:col>
      <xdr:colOff>2143125</xdr:colOff>
      <xdr:row>589</xdr:row>
      <xdr:rowOff>2063020</xdr:rowOff>
    </xdr:to>
    <xdr:pic>
      <xdr:nvPicPr>
        <xdr:cNvPr id="118" name="Picture 117">
          <a:extLst>
            <a:ext uri="{FF2B5EF4-FFF2-40B4-BE49-F238E27FC236}">
              <a16:creationId xmlns:a16="http://schemas.microsoft.com/office/drawing/2014/main" id="{00000000-0008-0000-0100-000076000000}"/>
            </a:ext>
          </a:extLst>
        </xdr:cNvPr>
        <xdr:cNvPicPr>
          <a:picLocks noChangeAspect="1"/>
        </xdr:cNvPicPr>
      </xdr:nvPicPr>
      <xdr:blipFill>
        <a:blip xmlns:r="http://schemas.openxmlformats.org/officeDocument/2006/relationships" r:embed="rId116"/>
        <a:stretch>
          <a:fillRect/>
        </a:stretch>
      </xdr:blipFill>
      <xdr:spPr>
        <a:xfrm>
          <a:off x="986790" y="1125745780"/>
          <a:ext cx="1784985" cy="1834515"/>
        </a:xfrm>
        <a:prstGeom prst="rect">
          <a:avLst/>
        </a:prstGeom>
      </xdr:spPr>
    </xdr:pic>
    <xdr:clientData/>
  </xdr:twoCellAnchor>
  <xdr:twoCellAnchor>
    <xdr:from>
      <xdr:col>3</xdr:col>
      <xdr:colOff>320040</xdr:colOff>
      <xdr:row>615</xdr:row>
      <xdr:rowOff>290195</xdr:rowOff>
    </xdr:from>
    <xdr:to>
      <xdr:col>3</xdr:col>
      <xdr:colOff>2066925</xdr:colOff>
      <xdr:row>615</xdr:row>
      <xdr:rowOff>2038350</xdr:rowOff>
    </xdr:to>
    <xdr:pic>
      <xdr:nvPicPr>
        <xdr:cNvPr id="119" name="Picture 118">
          <a:extLst>
            <a:ext uri="{FF2B5EF4-FFF2-40B4-BE49-F238E27FC236}">
              <a16:creationId xmlns:a16="http://schemas.microsoft.com/office/drawing/2014/main" id="{00000000-0008-0000-0100-000077000000}"/>
            </a:ext>
          </a:extLst>
        </xdr:cNvPr>
        <xdr:cNvPicPr>
          <a:picLocks noChangeAspect="1"/>
        </xdr:cNvPicPr>
      </xdr:nvPicPr>
      <xdr:blipFill>
        <a:blip xmlns:r="http://schemas.openxmlformats.org/officeDocument/2006/relationships" r:embed="rId117"/>
        <a:stretch>
          <a:fillRect/>
        </a:stretch>
      </xdr:blipFill>
      <xdr:spPr>
        <a:xfrm>
          <a:off x="948690" y="1162384010"/>
          <a:ext cx="1746885" cy="1748155"/>
        </a:xfrm>
        <a:prstGeom prst="rect">
          <a:avLst/>
        </a:prstGeom>
      </xdr:spPr>
    </xdr:pic>
    <xdr:clientData/>
  </xdr:twoCellAnchor>
  <xdr:twoCellAnchor>
    <xdr:from>
      <xdr:col>3</xdr:col>
      <xdr:colOff>347345</xdr:colOff>
      <xdr:row>616</xdr:row>
      <xdr:rowOff>247650</xdr:rowOff>
    </xdr:from>
    <xdr:to>
      <xdr:col>3</xdr:col>
      <xdr:colOff>2162175</xdr:colOff>
      <xdr:row>617</xdr:row>
      <xdr:rowOff>930221</xdr:rowOff>
    </xdr:to>
    <xdr:pic>
      <xdr:nvPicPr>
        <xdr:cNvPr id="120" name="Picture 119">
          <a:extLst>
            <a:ext uri="{FF2B5EF4-FFF2-40B4-BE49-F238E27FC236}">
              <a16:creationId xmlns:a16="http://schemas.microsoft.com/office/drawing/2014/main" id="{00000000-0008-0000-0100-000078000000}"/>
            </a:ext>
          </a:extLst>
        </xdr:cNvPr>
        <xdr:cNvPicPr>
          <a:picLocks noChangeAspect="1"/>
        </xdr:cNvPicPr>
      </xdr:nvPicPr>
      <xdr:blipFill>
        <a:blip xmlns:r="http://schemas.openxmlformats.org/officeDocument/2006/relationships" r:embed="rId118"/>
        <a:stretch>
          <a:fillRect/>
        </a:stretch>
      </xdr:blipFill>
      <xdr:spPr>
        <a:xfrm>
          <a:off x="975995" y="1164627465"/>
          <a:ext cx="1814830" cy="1824990"/>
        </a:xfrm>
        <a:prstGeom prst="rect">
          <a:avLst/>
        </a:prstGeom>
      </xdr:spPr>
    </xdr:pic>
    <xdr:clientData/>
  </xdr:twoCellAnchor>
  <xdr:twoCellAnchor>
    <xdr:from>
      <xdr:col>3</xdr:col>
      <xdr:colOff>332105</xdr:colOff>
      <xdr:row>618</xdr:row>
      <xdr:rowOff>272415</xdr:rowOff>
    </xdr:from>
    <xdr:to>
      <xdr:col>3</xdr:col>
      <xdr:colOff>2143125</xdr:colOff>
      <xdr:row>618</xdr:row>
      <xdr:rowOff>1957611</xdr:rowOff>
    </xdr:to>
    <xdr:pic>
      <xdr:nvPicPr>
        <xdr:cNvPr id="121" name="Picture 120">
          <a:extLst>
            <a:ext uri="{FF2B5EF4-FFF2-40B4-BE49-F238E27FC236}">
              <a16:creationId xmlns:a16="http://schemas.microsoft.com/office/drawing/2014/main" id="{00000000-0008-0000-0100-000079000000}"/>
            </a:ext>
          </a:extLst>
        </xdr:cNvPr>
        <xdr:cNvPicPr>
          <a:picLocks noChangeAspect="1"/>
        </xdr:cNvPicPr>
      </xdr:nvPicPr>
      <xdr:blipFill>
        <a:blip xmlns:r="http://schemas.openxmlformats.org/officeDocument/2006/relationships" r:embed="rId119"/>
        <a:stretch>
          <a:fillRect/>
        </a:stretch>
      </xdr:blipFill>
      <xdr:spPr>
        <a:xfrm>
          <a:off x="960755" y="1166938230"/>
          <a:ext cx="1811020" cy="1684655"/>
        </a:xfrm>
        <a:prstGeom prst="rect">
          <a:avLst/>
        </a:prstGeom>
      </xdr:spPr>
    </xdr:pic>
    <xdr:clientData/>
  </xdr:twoCellAnchor>
  <xdr:twoCellAnchor>
    <xdr:from>
      <xdr:col>3</xdr:col>
      <xdr:colOff>318135</xdr:colOff>
      <xdr:row>620</xdr:row>
      <xdr:rowOff>228600</xdr:rowOff>
    </xdr:from>
    <xdr:to>
      <xdr:col>3</xdr:col>
      <xdr:colOff>2114550</xdr:colOff>
      <xdr:row>621</xdr:row>
      <xdr:rowOff>911171</xdr:rowOff>
    </xdr:to>
    <xdr:pic>
      <xdr:nvPicPr>
        <xdr:cNvPr id="122" name="Picture 121">
          <a:extLst>
            <a:ext uri="{FF2B5EF4-FFF2-40B4-BE49-F238E27FC236}">
              <a16:creationId xmlns:a16="http://schemas.microsoft.com/office/drawing/2014/main" id="{00000000-0008-0000-0100-00007A000000}"/>
            </a:ext>
          </a:extLst>
        </xdr:cNvPr>
        <xdr:cNvPicPr>
          <a:picLocks noChangeAspect="1"/>
        </xdr:cNvPicPr>
      </xdr:nvPicPr>
      <xdr:blipFill>
        <a:blip xmlns:r="http://schemas.openxmlformats.org/officeDocument/2006/relationships" r:embed="rId120"/>
        <a:stretch>
          <a:fillRect/>
        </a:stretch>
      </xdr:blipFill>
      <xdr:spPr>
        <a:xfrm>
          <a:off x="946785" y="1171466415"/>
          <a:ext cx="1796415" cy="1824990"/>
        </a:xfrm>
        <a:prstGeom prst="rect">
          <a:avLst/>
        </a:prstGeom>
      </xdr:spPr>
    </xdr:pic>
    <xdr:clientData/>
  </xdr:twoCellAnchor>
  <xdr:twoCellAnchor>
    <xdr:from>
      <xdr:col>3</xdr:col>
      <xdr:colOff>316230</xdr:colOff>
      <xdr:row>622</xdr:row>
      <xdr:rowOff>158750</xdr:rowOff>
    </xdr:from>
    <xdr:to>
      <xdr:col>3</xdr:col>
      <xdr:colOff>2047875</xdr:colOff>
      <xdr:row>623</xdr:row>
      <xdr:rowOff>696786</xdr:rowOff>
    </xdr:to>
    <xdr:pic>
      <xdr:nvPicPr>
        <xdr:cNvPr id="123" name="Picture 122">
          <a:extLst>
            <a:ext uri="{FF2B5EF4-FFF2-40B4-BE49-F238E27FC236}">
              <a16:creationId xmlns:a16="http://schemas.microsoft.com/office/drawing/2014/main" id="{00000000-0008-0000-0100-00007B000000}"/>
            </a:ext>
          </a:extLst>
        </xdr:cNvPr>
        <xdr:cNvPicPr>
          <a:picLocks noChangeAspect="1"/>
        </xdr:cNvPicPr>
      </xdr:nvPicPr>
      <xdr:blipFill>
        <a:blip xmlns:r="http://schemas.openxmlformats.org/officeDocument/2006/relationships" r:embed="rId121"/>
        <a:stretch>
          <a:fillRect/>
        </a:stretch>
      </xdr:blipFill>
      <xdr:spPr>
        <a:xfrm>
          <a:off x="944880" y="1173682565"/>
          <a:ext cx="1731645" cy="1680845"/>
        </a:xfrm>
        <a:prstGeom prst="rect">
          <a:avLst/>
        </a:prstGeom>
      </xdr:spPr>
    </xdr:pic>
    <xdr:clientData/>
  </xdr:twoCellAnchor>
  <xdr:twoCellAnchor>
    <xdr:from>
      <xdr:col>3</xdr:col>
      <xdr:colOff>360680</xdr:colOff>
      <xdr:row>625</xdr:row>
      <xdr:rowOff>217805</xdr:rowOff>
    </xdr:from>
    <xdr:to>
      <xdr:col>3</xdr:col>
      <xdr:colOff>2125345</xdr:colOff>
      <xdr:row>626</xdr:row>
      <xdr:rowOff>900376</xdr:rowOff>
    </xdr:to>
    <xdr:pic>
      <xdr:nvPicPr>
        <xdr:cNvPr id="124" name="Picture 123">
          <a:extLst>
            <a:ext uri="{FF2B5EF4-FFF2-40B4-BE49-F238E27FC236}">
              <a16:creationId xmlns:a16="http://schemas.microsoft.com/office/drawing/2014/main" id="{00000000-0008-0000-0100-00007C000000}"/>
            </a:ext>
          </a:extLst>
        </xdr:cNvPr>
        <xdr:cNvPicPr>
          <a:picLocks noChangeAspect="1"/>
        </xdr:cNvPicPr>
      </xdr:nvPicPr>
      <xdr:blipFill>
        <a:blip xmlns:r="http://schemas.openxmlformats.org/officeDocument/2006/relationships" r:embed="rId122"/>
        <a:stretch>
          <a:fillRect/>
        </a:stretch>
      </xdr:blipFill>
      <xdr:spPr>
        <a:xfrm>
          <a:off x="989330" y="1178018345"/>
          <a:ext cx="1764665" cy="1824990"/>
        </a:xfrm>
        <a:prstGeom prst="rect">
          <a:avLst/>
        </a:prstGeom>
      </xdr:spPr>
    </xdr:pic>
    <xdr:clientData/>
  </xdr:twoCellAnchor>
  <xdr:twoCellAnchor>
    <xdr:from>
      <xdr:col>3</xdr:col>
      <xdr:colOff>396240</xdr:colOff>
      <xdr:row>627</xdr:row>
      <xdr:rowOff>212090</xdr:rowOff>
    </xdr:from>
    <xdr:to>
      <xdr:col>3</xdr:col>
      <xdr:colOff>2143125</xdr:colOff>
      <xdr:row>629</xdr:row>
      <xdr:rowOff>513661</xdr:rowOff>
    </xdr:to>
    <xdr:pic>
      <xdr:nvPicPr>
        <xdr:cNvPr id="125" name="Picture 124">
          <a:extLst>
            <a:ext uri="{FF2B5EF4-FFF2-40B4-BE49-F238E27FC236}">
              <a16:creationId xmlns:a16="http://schemas.microsoft.com/office/drawing/2014/main" id="{00000000-0008-0000-0100-00007D000000}"/>
            </a:ext>
          </a:extLst>
        </xdr:cNvPr>
        <xdr:cNvPicPr>
          <a:picLocks noChangeAspect="1"/>
        </xdr:cNvPicPr>
      </xdr:nvPicPr>
      <xdr:blipFill>
        <a:blip xmlns:r="http://schemas.openxmlformats.org/officeDocument/2006/relationships" r:embed="rId123"/>
        <a:stretch>
          <a:fillRect/>
        </a:stretch>
      </xdr:blipFill>
      <xdr:spPr>
        <a:xfrm>
          <a:off x="1024890" y="1180298630"/>
          <a:ext cx="1746885" cy="1824990"/>
        </a:xfrm>
        <a:prstGeom prst="rect">
          <a:avLst/>
        </a:prstGeom>
      </xdr:spPr>
    </xdr:pic>
    <xdr:clientData/>
  </xdr:twoCellAnchor>
  <xdr:twoCellAnchor>
    <xdr:from>
      <xdr:col>3</xdr:col>
      <xdr:colOff>356870</xdr:colOff>
      <xdr:row>630</xdr:row>
      <xdr:rowOff>259715</xdr:rowOff>
    </xdr:from>
    <xdr:to>
      <xdr:col>3</xdr:col>
      <xdr:colOff>2119630</xdr:colOff>
      <xdr:row>632</xdr:row>
      <xdr:rowOff>561286</xdr:rowOff>
    </xdr:to>
    <xdr:pic>
      <xdr:nvPicPr>
        <xdr:cNvPr id="126" name="Picture 125">
          <a:extLst>
            <a:ext uri="{FF2B5EF4-FFF2-40B4-BE49-F238E27FC236}">
              <a16:creationId xmlns:a16="http://schemas.microsoft.com/office/drawing/2014/main" id="{00000000-0008-0000-0100-00007E000000}"/>
            </a:ext>
          </a:extLst>
        </xdr:cNvPr>
        <xdr:cNvPicPr>
          <a:picLocks noChangeAspect="1"/>
        </xdr:cNvPicPr>
      </xdr:nvPicPr>
      <xdr:blipFill>
        <a:blip xmlns:r="http://schemas.openxmlformats.org/officeDocument/2006/relationships" r:embed="rId124"/>
        <a:stretch>
          <a:fillRect/>
        </a:stretch>
      </xdr:blipFill>
      <xdr:spPr>
        <a:xfrm>
          <a:off x="985520" y="1182632255"/>
          <a:ext cx="1762760" cy="1824990"/>
        </a:xfrm>
        <a:prstGeom prst="rect">
          <a:avLst/>
        </a:prstGeom>
      </xdr:spPr>
    </xdr:pic>
    <xdr:clientData/>
  </xdr:twoCellAnchor>
  <xdr:twoCellAnchor>
    <xdr:from>
      <xdr:col>3</xdr:col>
      <xdr:colOff>281940</xdr:colOff>
      <xdr:row>624</xdr:row>
      <xdr:rowOff>213995</xdr:rowOff>
    </xdr:from>
    <xdr:to>
      <xdr:col>3</xdr:col>
      <xdr:colOff>2089150</xdr:colOff>
      <xdr:row>624</xdr:row>
      <xdr:rowOff>2045170</xdr:rowOff>
    </xdr:to>
    <xdr:pic>
      <xdr:nvPicPr>
        <xdr:cNvPr id="127" name="Picture 126">
          <a:extLst>
            <a:ext uri="{FF2B5EF4-FFF2-40B4-BE49-F238E27FC236}">
              <a16:creationId xmlns:a16="http://schemas.microsoft.com/office/drawing/2014/main" id="{00000000-0008-0000-0100-00007F000000}"/>
            </a:ext>
          </a:extLst>
        </xdr:cNvPr>
        <xdr:cNvPicPr>
          <a:picLocks noChangeAspect="1"/>
        </xdr:cNvPicPr>
      </xdr:nvPicPr>
      <xdr:blipFill>
        <a:blip xmlns:r="http://schemas.openxmlformats.org/officeDocument/2006/relationships" r:embed="rId125"/>
        <a:stretch>
          <a:fillRect/>
        </a:stretch>
      </xdr:blipFill>
      <xdr:spPr>
        <a:xfrm>
          <a:off x="910590" y="1175728535"/>
          <a:ext cx="1807210" cy="1830705"/>
        </a:xfrm>
        <a:prstGeom prst="rect">
          <a:avLst/>
        </a:prstGeom>
      </xdr:spPr>
    </xdr:pic>
    <xdr:clientData/>
  </xdr:twoCellAnchor>
  <xdr:twoCellAnchor>
    <xdr:from>
      <xdr:col>3</xdr:col>
      <xdr:colOff>276225</xdr:colOff>
      <xdr:row>641</xdr:row>
      <xdr:rowOff>212725</xdr:rowOff>
    </xdr:from>
    <xdr:to>
      <xdr:col>3</xdr:col>
      <xdr:colOff>2004695</xdr:colOff>
      <xdr:row>643</xdr:row>
      <xdr:rowOff>437515</xdr:rowOff>
    </xdr:to>
    <xdr:pic>
      <xdr:nvPicPr>
        <xdr:cNvPr id="128" name="Picture 127">
          <a:extLst>
            <a:ext uri="{FF2B5EF4-FFF2-40B4-BE49-F238E27FC236}">
              <a16:creationId xmlns:a16="http://schemas.microsoft.com/office/drawing/2014/main" id="{00000000-0008-0000-0100-000080000000}"/>
            </a:ext>
          </a:extLst>
        </xdr:cNvPr>
        <xdr:cNvPicPr>
          <a:picLocks noChangeAspect="1"/>
        </xdr:cNvPicPr>
      </xdr:nvPicPr>
      <xdr:blipFill>
        <a:blip xmlns:r="http://schemas.openxmlformats.org/officeDocument/2006/relationships" r:embed="rId126"/>
        <a:srcRect/>
        <a:stretch>
          <a:fillRect/>
        </a:stretch>
      </xdr:blipFill>
      <xdr:spPr>
        <a:xfrm>
          <a:off x="904875" y="1194015265"/>
          <a:ext cx="1728470" cy="1748790"/>
        </a:xfrm>
        <a:prstGeom prst="rect">
          <a:avLst/>
        </a:prstGeom>
      </xdr:spPr>
    </xdr:pic>
    <xdr:clientData/>
  </xdr:twoCellAnchor>
  <xdr:twoCellAnchor>
    <xdr:from>
      <xdr:col>3</xdr:col>
      <xdr:colOff>337185</xdr:colOff>
      <xdr:row>619</xdr:row>
      <xdr:rowOff>227330</xdr:rowOff>
    </xdr:from>
    <xdr:to>
      <xdr:col>3</xdr:col>
      <xdr:colOff>2117090</xdr:colOff>
      <xdr:row>619</xdr:row>
      <xdr:rowOff>2056130</xdr:rowOff>
    </xdr:to>
    <xdr:pic>
      <xdr:nvPicPr>
        <xdr:cNvPr id="129" name="Picture 128">
          <a:extLst>
            <a:ext uri="{FF2B5EF4-FFF2-40B4-BE49-F238E27FC236}">
              <a16:creationId xmlns:a16="http://schemas.microsoft.com/office/drawing/2014/main" id="{00000000-0008-0000-0100-000081000000}"/>
            </a:ext>
          </a:extLst>
        </xdr:cNvPr>
        <xdr:cNvPicPr>
          <a:picLocks noChangeAspect="1"/>
        </xdr:cNvPicPr>
      </xdr:nvPicPr>
      <xdr:blipFill>
        <a:blip xmlns:r="http://schemas.openxmlformats.org/officeDocument/2006/relationships" r:embed="rId127"/>
        <a:stretch>
          <a:fillRect/>
        </a:stretch>
      </xdr:blipFill>
      <xdr:spPr>
        <a:xfrm>
          <a:off x="965835" y="1169179145"/>
          <a:ext cx="1779905" cy="1828800"/>
        </a:xfrm>
        <a:prstGeom prst="rect">
          <a:avLst/>
        </a:prstGeom>
      </xdr:spPr>
    </xdr:pic>
    <xdr:clientData/>
  </xdr:twoCellAnchor>
  <xdr:twoCellAnchor>
    <xdr:from>
      <xdr:col>3</xdr:col>
      <xdr:colOff>364490</xdr:colOff>
      <xdr:row>633</xdr:row>
      <xdr:rowOff>196215</xdr:rowOff>
    </xdr:from>
    <xdr:to>
      <xdr:col>3</xdr:col>
      <xdr:colOff>2155190</xdr:colOff>
      <xdr:row>633</xdr:row>
      <xdr:rowOff>2025015</xdr:rowOff>
    </xdr:to>
    <xdr:pic>
      <xdr:nvPicPr>
        <xdr:cNvPr id="130" name="Picture 129">
          <a:extLst>
            <a:ext uri="{FF2B5EF4-FFF2-40B4-BE49-F238E27FC236}">
              <a16:creationId xmlns:a16="http://schemas.microsoft.com/office/drawing/2014/main" id="{00000000-0008-0000-0100-000082000000}"/>
            </a:ext>
          </a:extLst>
        </xdr:cNvPr>
        <xdr:cNvPicPr>
          <a:picLocks noChangeAspect="1" noChangeArrowheads="1"/>
        </xdr:cNvPicPr>
      </xdr:nvPicPr>
      <xdr:blipFill>
        <a:blip xmlns:r="http://schemas.openxmlformats.org/officeDocument/2006/relationships" r:embed="rId128" cstate="screen"/>
        <a:srcRect/>
        <a:stretch>
          <a:fillRect/>
        </a:stretch>
      </xdr:blipFill>
      <xdr:spPr>
        <a:xfrm>
          <a:off x="993140" y="1184854755"/>
          <a:ext cx="179070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330200</xdr:colOff>
      <xdr:row>634</xdr:row>
      <xdr:rowOff>292735</xdr:rowOff>
    </xdr:from>
    <xdr:to>
      <xdr:col>3</xdr:col>
      <xdr:colOff>2124075</xdr:colOff>
      <xdr:row>635</xdr:row>
      <xdr:rowOff>975307</xdr:rowOff>
    </xdr:to>
    <xdr:pic>
      <xdr:nvPicPr>
        <xdr:cNvPr id="131" name="Picture 130">
          <a:extLst>
            <a:ext uri="{FF2B5EF4-FFF2-40B4-BE49-F238E27FC236}">
              <a16:creationId xmlns:a16="http://schemas.microsoft.com/office/drawing/2014/main" id="{00000000-0008-0000-0100-000083000000}"/>
            </a:ext>
          </a:extLst>
        </xdr:cNvPr>
        <xdr:cNvPicPr>
          <a:picLocks noChangeAspect="1" noChangeArrowheads="1"/>
        </xdr:cNvPicPr>
      </xdr:nvPicPr>
      <xdr:blipFill>
        <a:blip xmlns:r="http://schemas.openxmlformats.org/officeDocument/2006/relationships" r:embed="rId129" cstate="screen"/>
        <a:srcRect/>
        <a:stretch>
          <a:fillRect/>
        </a:stretch>
      </xdr:blipFill>
      <xdr:spPr>
        <a:xfrm>
          <a:off x="958850" y="1187237275"/>
          <a:ext cx="1793875" cy="1824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334645</xdr:colOff>
      <xdr:row>636</xdr:row>
      <xdr:rowOff>246380</xdr:rowOff>
    </xdr:from>
    <xdr:to>
      <xdr:col>3</xdr:col>
      <xdr:colOff>2112010</xdr:colOff>
      <xdr:row>637</xdr:row>
      <xdr:rowOff>928951</xdr:rowOff>
    </xdr:to>
    <xdr:pic>
      <xdr:nvPicPr>
        <xdr:cNvPr id="132" name="Picture 131">
          <a:extLst>
            <a:ext uri="{FF2B5EF4-FFF2-40B4-BE49-F238E27FC236}">
              <a16:creationId xmlns:a16="http://schemas.microsoft.com/office/drawing/2014/main" id="{00000000-0008-0000-0100-000084000000}"/>
            </a:ext>
          </a:extLst>
        </xdr:cNvPr>
        <xdr:cNvPicPr>
          <a:picLocks noChangeAspect="1" noChangeArrowheads="1"/>
        </xdr:cNvPicPr>
      </xdr:nvPicPr>
      <xdr:blipFill>
        <a:blip xmlns:r="http://schemas.openxmlformats.org/officeDocument/2006/relationships" r:embed="rId130" cstate="screen"/>
        <a:srcRect/>
        <a:stretch>
          <a:fillRect/>
        </a:stretch>
      </xdr:blipFill>
      <xdr:spPr>
        <a:xfrm>
          <a:off x="963295" y="1189476920"/>
          <a:ext cx="1777365" cy="1824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310515</xdr:colOff>
      <xdr:row>638</xdr:row>
      <xdr:rowOff>189230</xdr:rowOff>
    </xdr:from>
    <xdr:to>
      <xdr:col>3</xdr:col>
      <xdr:colOff>2085975</xdr:colOff>
      <xdr:row>640</xdr:row>
      <xdr:rowOff>490801</xdr:rowOff>
    </xdr:to>
    <xdr:pic>
      <xdr:nvPicPr>
        <xdr:cNvPr id="133" name="Picture 132">
          <a:extLst>
            <a:ext uri="{FF2B5EF4-FFF2-40B4-BE49-F238E27FC236}">
              <a16:creationId xmlns:a16="http://schemas.microsoft.com/office/drawing/2014/main" id="{00000000-0008-0000-0100-000085000000}"/>
            </a:ext>
          </a:extLst>
        </xdr:cNvPr>
        <xdr:cNvPicPr>
          <a:picLocks noChangeAspect="1" noChangeArrowheads="1"/>
        </xdr:cNvPicPr>
      </xdr:nvPicPr>
      <xdr:blipFill>
        <a:blip xmlns:r="http://schemas.openxmlformats.org/officeDocument/2006/relationships" r:embed="rId131" cstate="screen"/>
        <a:srcRect/>
        <a:stretch>
          <a:fillRect/>
        </a:stretch>
      </xdr:blipFill>
      <xdr:spPr>
        <a:xfrm>
          <a:off x="939165" y="1191705770"/>
          <a:ext cx="1775460" cy="1824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330835</xdr:colOff>
      <xdr:row>650</xdr:row>
      <xdr:rowOff>240665</xdr:rowOff>
    </xdr:from>
    <xdr:to>
      <xdr:col>3</xdr:col>
      <xdr:colOff>2043430</xdr:colOff>
      <xdr:row>650</xdr:row>
      <xdr:rowOff>2069465</xdr:rowOff>
    </xdr:to>
    <xdr:pic>
      <xdr:nvPicPr>
        <xdr:cNvPr id="134" name="Picture 133">
          <a:extLst>
            <a:ext uri="{FF2B5EF4-FFF2-40B4-BE49-F238E27FC236}">
              <a16:creationId xmlns:a16="http://schemas.microsoft.com/office/drawing/2014/main" id="{00000000-0008-0000-0100-000086000000}"/>
            </a:ext>
          </a:extLst>
        </xdr:cNvPr>
        <xdr:cNvPicPr>
          <a:picLocks noChangeAspect="1"/>
        </xdr:cNvPicPr>
      </xdr:nvPicPr>
      <xdr:blipFill>
        <a:blip xmlns:r="http://schemas.openxmlformats.org/officeDocument/2006/relationships" r:embed="rId132"/>
        <a:srcRect/>
        <a:stretch>
          <a:fillRect/>
        </a:stretch>
      </xdr:blipFill>
      <xdr:spPr>
        <a:xfrm>
          <a:off x="959485" y="1200901205"/>
          <a:ext cx="1712595" cy="1828800"/>
        </a:xfrm>
        <a:prstGeom prst="rect">
          <a:avLst/>
        </a:prstGeom>
      </xdr:spPr>
    </xdr:pic>
    <xdr:clientData/>
  </xdr:twoCellAnchor>
  <xdr:twoCellAnchor>
    <xdr:from>
      <xdr:col>3</xdr:col>
      <xdr:colOff>298450</xdr:colOff>
      <xdr:row>651</xdr:row>
      <xdr:rowOff>247650</xdr:rowOff>
    </xdr:from>
    <xdr:to>
      <xdr:col>3</xdr:col>
      <xdr:colOff>2047875</xdr:colOff>
      <xdr:row>652</xdr:row>
      <xdr:rowOff>930222</xdr:rowOff>
    </xdr:to>
    <xdr:pic>
      <xdr:nvPicPr>
        <xdr:cNvPr id="135" name="Picture 134">
          <a:extLst>
            <a:ext uri="{FF2B5EF4-FFF2-40B4-BE49-F238E27FC236}">
              <a16:creationId xmlns:a16="http://schemas.microsoft.com/office/drawing/2014/main" id="{00000000-0008-0000-0100-000087000000}"/>
            </a:ext>
          </a:extLst>
        </xdr:cNvPr>
        <xdr:cNvPicPr>
          <a:picLocks noChangeAspect="1"/>
        </xdr:cNvPicPr>
      </xdr:nvPicPr>
      <xdr:blipFill>
        <a:blip xmlns:r="http://schemas.openxmlformats.org/officeDocument/2006/relationships" r:embed="rId133"/>
        <a:stretch>
          <a:fillRect/>
        </a:stretch>
      </xdr:blipFill>
      <xdr:spPr>
        <a:xfrm>
          <a:off x="927100" y="1203194190"/>
          <a:ext cx="1749425" cy="1824990"/>
        </a:xfrm>
        <a:prstGeom prst="rect">
          <a:avLst/>
        </a:prstGeom>
      </xdr:spPr>
    </xdr:pic>
    <xdr:clientData/>
  </xdr:twoCellAnchor>
  <xdr:twoCellAnchor>
    <xdr:from>
      <xdr:col>3</xdr:col>
      <xdr:colOff>279400</xdr:colOff>
      <xdr:row>647</xdr:row>
      <xdr:rowOff>239395</xdr:rowOff>
    </xdr:from>
    <xdr:to>
      <xdr:col>3</xdr:col>
      <xdr:colOff>2068830</xdr:colOff>
      <xdr:row>649</xdr:row>
      <xdr:rowOff>550652</xdr:rowOff>
    </xdr:to>
    <xdr:pic>
      <xdr:nvPicPr>
        <xdr:cNvPr id="136" name="Picture 135">
          <a:extLst>
            <a:ext uri="{FF2B5EF4-FFF2-40B4-BE49-F238E27FC236}">
              <a16:creationId xmlns:a16="http://schemas.microsoft.com/office/drawing/2014/main" id="{00000000-0008-0000-0100-000088000000}"/>
            </a:ext>
          </a:extLst>
        </xdr:cNvPr>
        <xdr:cNvPicPr>
          <a:picLocks noChangeAspect="1"/>
        </xdr:cNvPicPr>
      </xdr:nvPicPr>
      <xdr:blipFill>
        <a:blip xmlns:r="http://schemas.openxmlformats.org/officeDocument/2006/relationships" r:embed="rId134"/>
        <a:stretch>
          <a:fillRect/>
        </a:stretch>
      </xdr:blipFill>
      <xdr:spPr>
        <a:xfrm>
          <a:off x="908050" y="1198613935"/>
          <a:ext cx="1789430" cy="1835150"/>
        </a:xfrm>
        <a:prstGeom prst="rect">
          <a:avLst/>
        </a:prstGeom>
      </xdr:spPr>
    </xdr:pic>
    <xdr:clientData/>
  </xdr:twoCellAnchor>
  <xdr:twoCellAnchor>
    <xdr:from>
      <xdr:col>3</xdr:col>
      <xdr:colOff>246380</xdr:colOff>
      <xdr:row>653</xdr:row>
      <xdr:rowOff>135255</xdr:rowOff>
    </xdr:from>
    <xdr:to>
      <xdr:col>3</xdr:col>
      <xdr:colOff>2116806</xdr:colOff>
      <xdr:row>656</xdr:row>
      <xdr:rowOff>251929</xdr:rowOff>
    </xdr:to>
    <xdr:pic>
      <xdr:nvPicPr>
        <xdr:cNvPr id="137" name="Picture 136">
          <a:extLst>
            <a:ext uri="{FF2B5EF4-FFF2-40B4-BE49-F238E27FC236}">
              <a16:creationId xmlns:a16="http://schemas.microsoft.com/office/drawing/2014/main" id="{00000000-0008-0000-0100-000089000000}"/>
            </a:ext>
          </a:extLst>
        </xdr:cNvPr>
        <xdr:cNvPicPr>
          <a:picLocks noChangeAspect="1"/>
        </xdr:cNvPicPr>
      </xdr:nvPicPr>
      <xdr:blipFill>
        <a:blip xmlns:r="http://schemas.openxmlformats.org/officeDocument/2006/relationships" r:embed="rId135"/>
        <a:srcRect/>
        <a:stretch>
          <a:fillRect/>
        </a:stretch>
      </xdr:blipFill>
      <xdr:spPr>
        <a:xfrm>
          <a:off x="875030" y="1205367795"/>
          <a:ext cx="1870075" cy="1830705"/>
        </a:xfrm>
        <a:prstGeom prst="rect">
          <a:avLst/>
        </a:prstGeom>
      </xdr:spPr>
    </xdr:pic>
    <xdr:clientData/>
  </xdr:twoCellAnchor>
  <xdr:twoCellAnchor>
    <xdr:from>
      <xdr:col>3</xdr:col>
      <xdr:colOff>227330</xdr:colOff>
      <xdr:row>644</xdr:row>
      <xdr:rowOff>247015</xdr:rowOff>
    </xdr:from>
    <xdr:to>
      <xdr:col>3</xdr:col>
      <xdr:colOff>2125345</xdr:colOff>
      <xdr:row>646</xdr:row>
      <xdr:rowOff>655320</xdr:rowOff>
    </xdr:to>
    <xdr:pic>
      <xdr:nvPicPr>
        <xdr:cNvPr id="138" name="Picture 137">
          <a:extLst>
            <a:ext uri="{FF2B5EF4-FFF2-40B4-BE49-F238E27FC236}">
              <a16:creationId xmlns:a16="http://schemas.microsoft.com/office/drawing/2014/main" id="{00000000-0008-0000-0100-00008A000000}"/>
            </a:ext>
          </a:extLst>
        </xdr:cNvPr>
        <xdr:cNvPicPr>
          <a:picLocks noChangeAspect="1"/>
        </xdr:cNvPicPr>
      </xdr:nvPicPr>
      <xdr:blipFill>
        <a:blip xmlns:r="http://schemas.openxmlformats.org/officeDocument/2006/relationships" r:embed="rId136"/>
        <a:stretch>
          <a:fillRect/>
        </a:stretch>
      </xdr:blipFill>
      <xdr:spPr>
        <a:xfrm>
          <a:off x="855980" y="1196335555"/>
          <a:ext cx="1898015" cy="1932305"/>
        </a:xfrm>
        <a:prstGeom prst="rect">
          <a:avLst/>
        </a:prstGeom>
      </xdr:spPr>
    </xdr:pic>
    <xdr:clientData/>
  </xdr:twoCellAnchor>
  <xdr:twoCellAnchor>
    <xdr:from>
      <xdr:col>3</xdr:col>
      <xdr:colOff>286385</xdr:colOff>
      <xdr:row>657</xdr:row>
      <xdr:rowOff>330835</xdr:rowOff>
    </xdr:from>
    <xdr:to>
      <xdr:col>3</xdr:col>
      <xdr:colOff>2066925</xdr:colOff>
      <xdr:row>658</xdr:row>
      <xdr:rowOff>1013407</xdr:rowOff>
    </xdr:to>
    <xdr:pic>
      <xdr:nvPicPr>
        <xdr:cNvPr id="139" name="Picture 138">
          <a:extLst>
            <a:ext uri="{FF2B5EF4-FFF2-40B4-BE49-F238E27FC236}">
              <a16:creationId xmlns:a16="http://schemas.microsoft.com/office/drawing/2014/main" id="{00000000-0008-0000-0100-00008B000000}"/>
            </a:ext>
          </a:extLst>
        </xdr:cNvPr>
        <xdr:cNvPicPr>
          <a:picLocks noChangeAspect="1"/>
        </xdr:cNvPicPr>
      </xdr:nvPicPr>
      <xdr:blipFill>
        <a:blip xmlns:r="http://schemas.openxmlformats.org/officeDocument/2006/relationships" r:embed="rId137"/>
        <a:stretch>
          <a:fillRect/>
        </a:stretch>
      </xdr:blipFill>
      <xdr:spPr>
        <a:xfrm>
          <a:off x="915035" y="1207849375"/>
          <a:ext cx="1780540" cy="1824990"/>
        </a:xfrm>
        <a:prstGeom prst="rect">
          <a:avLst/>
        </a:prstGeom>
      </xdr:spPr>
    </xdr:pic>
    <xdr:clientData/>
  </xdr:twoCellAnchor>
  <xdr:twoCellAnchor>
    <xdr:from>
      <xdr:col>3</xdr:col>
      <xdr:colOff>337820</xdr:colOff>
      <xdr:row>659</xdr:row>
      <xdr:rowOff>203835</xdr:rowOff>
    </xdr:from>
    <xdr:to>
      <xdr:col>3</xdr:col>
      <xdr:colOff>2085975</xdr:colOff>
      <xdr:row>660</xdr:row>
      <xdr:rowOff>886406</xdr:rowOff>
    </xdr:to>
    <xdr:pic>
      <xdr:nvPicPr>
        <xdr:cNvPr id="140" name="Picture 139">
          <a:extLst>
            <a:ext uri="{FF2B5EF4-FFF2-40B4-BE49-F238E27FC236}">
              <a16:creationId xmlns:a16="http://schemas.microsoft.com/office/drawing/2014/main" id="{00000000-0008-0000-0100-00008C000000}"/>
            </a:ext>
          </a:extLst>
        </xdr:cNvPr>
        <xdr:cNvPicPr>
          <a:picLocks noChangeAspect="1"/>
        </xdr:cNvPicPr>
      </xdr:nvPicPr>
      <xdr:blipFill>
        <a:blip xmlns:r="http://schemas.openxmlformats.org/officeDocument/2006/relationships" r:embed="rId138"/>
        <a:stretch>
          <a:fillRect/>
        </a:stretch>
      </xdr:blipFill>
      <xdr:spPr>
        <a:xfrm>
          <a:off x="966470" y="1210008375"/>
          <a:ext cx="1748155" cy="1824990"/>
        </a:xfrm>
        <a:prstGeom prst="rect">
          <a:avLst/>
        </a:prstGeom>
      </xdr:spPr>
    </xdr:pic>
    <xdr:clientData/>
  </xdr:twoCellAnchor>
  <xdr:twoCellAnchor>
    <xdr:from>
      <xdr:col>3</xdr:col>
      <xdr:colOff>271780</xdr:colOff>
      <xdr:row>666</xdr:row>
      <xdr:rowOff>208280</xdr:rowOff>
    </xdr:from>
    <xdr:to>
      <xdr:col>3</xdr:col>
      <xdr:colOff>2100580</xdr:colOff>
      <xdr:row>666</xdr:row>
      <xdr:rowOff>2037080</xdr:rowOff>
    </xdr:to>
    <xdr:pic>
      <xdr:nvPicPr>
        <xdr:cNvPr id="141" name="Picture 140">
          <a:extLst>
            <a:ext uri="{FF2B5EF4-FFF2-40B4-BE49-F238E27FC236}">
              <a16:creationId xmlns:a16="http://schemas.microsoft.com/office/drawing/2014/main" id="{00000000-0008-0000-0100-00008D000000}"/>
            </a:ext>
          </a:extLst>
        </xdr:cNvPr>
        <xdr:cNvPicPr>
          <a:picLocks noChangeAspect="1"/>
        </xdr:cNvPicPr>
      </xdr:nvPicPr>
      <xdr:blipFill>
        <a:blip xmlns:r="http://schemas.openxmlformats.org/officeDocument/2006/relationships" r:embed="rId139"/>
        <a:stretch>
          <a:fillRect/>
        </a:stretch>
      </xdr:blipFill>
      <xdr:spPr>
        <a:xfrm>
          <a:off x="900430" y="1218928220"/>
          <a:ext cx="1828800" cy="1828800"/>
        </a:xfrm>
        <a:prstGeom prst="rect">
          <a:avLst/>
        </a:prstGeom>
      </xdr:spPr>
    </xdr:pic>
    <xdr:clientData/>
  </xdr:twoCellAnchor>
  <xdr:twoCellAnchor>
    <xdr:from>
      <xdr:col>3</xdr:col>
      <xdr:colOff>335280</xdr:colOff>
      <xdr:row>661</xdr:row>
      <xdr:rowOff>109855</xdr:rowOff>
    </xdr:from>
    <xdr:to>
      <xdr:col>3</xdr:col>
      <xdr:colOff>2103755</xdr:colOff>
      <xdr:row>662</xdr:row>
      <xdr:rowOff>792426</xdr:rowOff>
    </xdr:to>
    <xdr:pic>
      <xdr:nvPicPr>
        <xdr:cNvPr id="142" name="Picture 141">
          <a:extLst>
            <a:ext uri="{FF2B5EF4-FFF2-40B4-BE49-F238E27FC236}">
              <a16:creationId xmlns:a16="http://schemas.microsoft.com/office/drawing/2014/main" id="{00000000-0008-0000-0100-00008E000000}"/>
            </a:ext>
          </a:extLst>
        </xdr:cNvPr>
        <xdr:cNvPicPr>
          <a:picLocks noChangeAspect="1"/>
        </xdr:cNvPicPr>
      </xdr:nvPicPr>
      <xdr:blipFill>
        <a:blip xmlns:r="http://schemas.openxmlformats.org/officeDocument/2006/relationships" r:embed="rId140"/>
        <a:stretch>
          <a:fillRect/>
        </a:stretch>
      </xdr:blipFill>
      <xdr:spPr>
        <a:xfrm>
          <a:off x="963930" y="1212200395"/>
          <a:ext cx="1768475" cy="1824990"/>
        </a:xfrm>
        <a:prstGeom prst="rect">
          <a:avLst/>
        </a:prstGeom>
      </xdr:spPr>
    </xdr:pic>
    <xdr:clientData/>
  </xdr:twoCellAnchor>
  <xdr:twoCellAnchor>
    <xdr:from>
      <xdr:col>3</xdr:col>
      <xdr:colOff>321310</xdr:colOff>
      <xdr:row>669</xdr:row>
      <xdr:rowOff>216535</xdr:rowOff>
    </xdr:from>
    <xdr:to>
      <xdr:col>3</xdr:col>
      <xdr:colOff>2122170</xdr:colOff>
      <xdr:row>670</xdr:row>
      <xdr:rowOff>899106</xdr:rowOff>
    </xdr:to>
    <xdr:pic>
      <xdr:nvPicPr>
        <xdr:cNvPr id="143" name="Picture 142">
          <a:extLst>
            <a:ext uri="{FF2B5EF4-FFF2-40B4-BE49-F238E27FC236}">
              <a16:creationId xmlns:a16="http://schemas.microsoft.com/office/drawing/2014/main" id="{00000000-0008-0000-0100-00008F000000}"/>
            </a:ext>
          </a:extLst>
        </xdr:cNvPr>
        <xdr:cNvPicPr>
          <a:picLocks noChangeAspect="1"/>
        </xdr:cNvPicPr>
      </xdr:nvPicPr>
      <xdr:blipFill>
        <a:blip xmlns:r="http://schemas.openxmlformats.org/officeDocument/2006/relationships" r:embed="rId141"/>
        <a:stretch>
          <a:fillRect/>
        </a:stretch>
      </xdr:blipFill>
      <xdr:spPr>
        <a:xfrm>
          <a:off x="949960" y="1223508475"/>
          <a:ext cx="1800860" cy="1824990"/>
        </a:xfrm>
        <a:prstGeom prst="rect">
          <a:avLst/>
        </a:prstGeom>
      </xdr:spPr>
    </xdr:pic>
    <xdr:clientData/>
  </xdr:twoCellAnchor>
  <xdr:twoCellAnchor>
    <xdr:from>
      <xdr:col>3</xdr:col>
      <xdr:colOff>306070</xdr:colOff>
      <xdr:row>667</xdr:row>
      <xdr:rowOff>209550</xdr:rowOff>
    </xdr:from>
    <xdr:to>
      <xdr:col>3</xdr:col>
      <xdr:colOff>2105025</xdr:colOff>
      <xdr:row>668</xdr:row>
      <xdr:rowOff>892122</xdr:rowOff>
    </xdr:to>
    <xdr:pic>
      <xdr:nvPicPr>
        <xdr:cNvPr id="144" name="Picture 143">
          <a:extLst>
            <a:ext uri="{FF2B5EF4-FFF2-40B4-BE49-F238E27FC236}">
              <a16:creationId xmlns:a16="http://schemas.microsoft.com/office/drawing/2014/main" id="{00000000-0008-0000-0100-000090000000}"/>
            </a:ext>
          </a:extLst>
        </xdr:cNvPr>
        <xdr:cNvPicPr>
          <a:picLocks noChangeAspect="1"/>
        </xdr:cNvPicPr>
      </xdr:nvPicPr>
      <xdr:blipFill>
        <a:blip xmlns:r="http://schemas.openxmlformats.org/officeDocument/2006/relationships" r:embed="rId142"/>
        <a:stretch>
          <a:fillRect/>
        </a:stretch>
      </xdr:blipFill>
      <xdr:spPr>
        <a:xfrm>
          <a:off x="934720" y="1221215490"/>
          <a:ext cx="1798955" cy="1824990"/>
        </a:xfrm>
        <a:prstGeom prst="rect">
          <a:avLst/>
        </a:prstGeom>
      </xdr:spPr>
    </xdr:pic>
    <xdr:clientData/>
  </xdr:twoCellAnchor>
  <xdr:twoCellAnchor>
    <xdr:from>
      <xdr:col>3</xdr:col>
      <xdr:colOff>309880</xdr:colOff>
      <xdr:row>663</xdr:row>
      <xdr:rowOff>212725</xdr:rowOff>
    </xdr:from>
    <xdr:to>
      <xdr:col>3</xdr:col>
      <xdr:colOff>2132109</xdr:colOff>
      <xdr:row>664</xdr:row>
      <xdr:rowOff>895296</xdr:rowOff>
    </xdr:to>
    <xdr:pic>
      <xdr:nvPicPr>
        <xdr:cNvPr id="145" name="Picture 144">
          <a:extLst>
            <a:ext uri="{FF2B5EF4-FFF2-40B4-BE49-F238E27FC236}">
              <a16:creationId xmlns:a16="http://schemas.microsoft.com/office/drawing/2014/main" id="{00000000-0008-0000-0100-000091000000}"/>
            </a:ext>
          </a:extLst>
        </xdr:cNvPr>
        <xdr:cNvPicPr>
          <a:picLocks noChangeAspect="1"/>
        </xdr:cNvPicPr>
      </xdr:nvPicPr>
      <xdr:blipFill>
        <a:blip xmlns:r="http://schemas.openxmlformats.org/officeDocument/2006/relationships" r:embed="rId143"/>
        <a:stretch>
          <a:fillRect/>
        </a:stretch>
      </xdr:blipFill>
      <xdr:spPr>
        <a:xfrm>
          <a:off x="938530" y="1214360665"/>
          <a:ext cx="1821815" cy="1824990"/>
        </a:xfrm>
        <a:prstGeom prst="rect">
          <a:avLst/>
        </a:prstGeom>
      </xdr:spPr>
    </xdr:pic>
    <xdr:clientData/>
  </xdr:twoCellAnchor>
  <xdr:twoCellAnchor>
    <xdr:from>
      <xdr:col>3</xdr:col>
      <xdr:colOff>328930</xdr:colOff>
      <xdr:row>736</xdr:row>
      <xdr:rowOff>133985</xdr:rowOff>
    </xdr:from>
    <xdr:to>
      <xdr:col>3</xdr:col>
      <xdr:colOff>2143125</xdr:colOff>
      <xdr:row>737</xdr:row>
      <xdr:rowOff>833237</xdr:rowOff>
    </xdr:to>
    <xdr:pic>
      <xdr:nvPicPr>
        <xdr:cNvPr id="146" name="Picture 145">
          <a:extLst>
            <a:ext uri="{FF2B5EF4-FFF2-40B4-BE49-F238E27FC236}">
              <a16:creationId xmlns:a16="http://schemas.microsoft.com/office/drawing/2014/main" id="{00000000-0008-0000-0100-000092000000}"/>
            </a:ext>
          </a:extLst>
        </xdr:cNvPr>
        <xdr:cNvPicPr>
          <a:picLocks noChangeAspect="1"/>
        </xdr:cNvPicPr>
      </xdr:nvPicPr>
      <xdr:blipFill>
        <a:blip xmlns:r="http://schemas.openxmlformats.org/officeDocument/2006/relationships" r:embed="rId144"/>
        <a:stretch>
          <a:fillRect/>
        </a:stretch>
      </xdr:blipFill>
      <xdr:spPr>
        <a:xfrm>
          <a:off x="957580" y="1285147925"/>
          <a:ext cx="1814195" cy="1842135"/>
        </a:xfrm>
        <a:prstGeom prst="rect">
          <a:avLst/>
        </a:prstGeom>
      </xdr:spPr>
    </xdr:pic>
    <xdr:clientData/>
  </xdr:twoCellAnchor>
  <xdr:twoCellAnchor>
    <xdr:from>
      <xdr:col>3</xdr:col>
      <xdr:colOff>323215</xdr:colOff>
      <xdr:row>665</xdr:row>
      <xdr:rowOff>269240</xdr:rowOff>
    </xdr:from>
    <xdr:to>
      <xdr:col>3</xdr:col>
      <xdr:colOff>2150110</xdr:colOff>
      <xdr:row>665</xdr:row>
      <xdr:rowOff>2098040</xdr:rowOff>
    </xdr:to>
    <xdr:pic>
      <xdr:nvPicPr>
        <xdr:cNvPr id="147" name="Picture 146">
          <a:extLst>
            <a:ext uri="{FF2B5EF4-FFF2-40B4-BE49-F238E27FC236}">
              <a16:creationId xmlns:a16="http://schemas.microsoft.com/office/drawing/2014/main" id="{00000000-0008-0000-0100-000093000000}"/>
            </a:ext>
          </a:extLst>
        </xdr:cNvPr>
        <xdr:cNvPicPr>
          <a:picLocks noChangeAspect="1"/>
        </xdr:cNvPicPr>
      </xdr:nvPicPr>
      <xdr:blipFill>
        <a:blip xmlns:r="http://schemas.openxmlformats.org/officeDocument/2006/relationships" r:embed="rId145"/>
        <a:stretch>
          <a:fillRect/>
        </a:stretch>
      </xdr:blipFill>
      <xdr:spPr>
        <a:xfrm>
          <a:off x="951865" y="1216703180"/>
          <a:ext cx="1826895" cy="1828800"/>
        </a:xfrm>
        <a:prstGeom prst="rect">
          <a:avLst/>
        </a:prstGeom>
      </xdr:spPr>
    </xdr:pic>
    <xdr:clientData/>
  </xdr:twoCellAnchor>
  <xdr:twoCellAnchor>
    <xdr:from>
      <xdr:col>3</xdr:col>
      <xdr:colOff>340995</xdr:colOff>
      <xdr:row>742</xdr:row>
      <xdr:rowOff>231140</xdr:rowOff>
    </xdr:from>
    <xdr:to>
      <xdr:col>3</xdr:col>
      <xdr:colOff>2124075</xdr:colOff>
      <xdr:row>744</xdr:row>
      <xdr:rowOff>542397</xdr:rowOff>
    </xdr:to>
    <xdr:pic>
      <xdr:nvPicPr>
        <xdr:cNvPr id="148" name="Picture 147">
          <a:extLst>
            <a:ext uri="{FF2B5EF4-FFF2-40B4-BE49-F238E27FC236}">
              <a16:creationId xmlns:a16="http://schemas.microsoft.com/office/drawing/2014/main" id="{00000000-0008-0000-0100-000094000000}"/>
            </a:ext>
          </a:extLst>
        </xdr:cNvPr>
        <xdr:cNvPicPr>
          <a:picLocks noChangeAspect="1"/>
        </xdr:cNvPicPr>
      </xdr:nvPicPr>
      <xdr:blipFill>
        <a:blip xmlns:r="http://schemas.openxmlformats.org/officeDocument/2006/relationships" r:embed="rId146" cstate="email"/>
        <a:stretch>
          <a:fillRect/>
        </a:stretch>
      </xdr:blipFill>
      <xdr:spPr>
        <a:xfrm>
          <a:off x="969645" y="1292103080"/>
          <a:ext cx="1783080" cy="1835150"/>
        </a:xfrm>
        <a:prstGeom prst="rect">
          <a:avLst/>
        </a:prstGeom>
      </xdr:spPr>
    </xdr:pic>
    <xdr:clientData/>
  </xdr:twoCellAnchor>
  <xdr:twoCellAnchor>
    <xdr:from>
      <xdr:col>3</xdr:col>
      <xdr:colOff>267970</xdr:colOff>
      <xdr:row>740</xdr:row>
      <xdr:rowOff>365125</xdr:rowOff>
    </xdr:from>
    <xdr:to>
      <xdr:col>3</xdr:col>
      <xdr:colOff>2047875</xdr:colOff>
      <xdr:row>741</xdr:row>
      <xdr:rowOff>799465</xdr:rowOff>
    </xdr:to>
    <xdr:pic>
      <xdr:nvPicPr>
        <xdr:cNvPr id="149" name="Picture 148">
          <a:extLst>
            <a:ext uri="{FF2B5EF4-FFF2-40B4-BE49-F238E27FC236}">
              <a16:creationId xmlns:a16="http://schemas.microsoft.com/office/drawing/2014/main" id="{00000000-0008-0000-0100-000095000000}"/>
            </a:ext>
          </a:extLst>
        </xdr:cNvPr>
        <xdr:cNvPicPr>
          <a:picLocks noChangeAspect="1"/>
        </xdr:cNvPicPr>
      </xdr:nvPicPr>
      <xdr:blipFill>
        <a:blip xmlns:r="http://schemas.openxmlformats.org/officeDocument/2006/relationships" r:embed="rId147" cstate="email"/>
        <a:stretch>
          <a:fillRect/>
        </a:stretch>
      </xdr:blipFill>
      <xdr:spPr>
        <a:xfrm>
          <a:off x="896620" y="1289951065"/>
          <a:ext cx="1779905" cy="1577340"/>
        </a:xfrm>
        <a:prstGeom prst="rect">
          <a:avLst/>
        </a:prstGeom>
      </xdr:spPr>
    </xdr:pic>
    <xdr:clientData/>
  </xdr:twoCellAnchor>
  <xdr:twoCellAnchor>
    <xdr:from>
      <xdr:col>3</xdr:col>
      <xdr:colOff>304800</xdr:colOff>
      <xdr:row>780</xdr:row>
      <xdr:rowOff>469265</xdr:rowOff>
    </xdr:from>
    <xdr:to>
      <xdr:col>3</xdr:col>
      <xdr:colOff>2209165</xdr:colOff>
      <xdr:row>783</xdr:row>
      <xdr:rowOff>126365</xdr:rowOff>
    </xdr:to>
    <xdr:pic>
      <xdr:nvPicPr>
        <xdr:cNvPr id="150" name="Picture 149">
          <a:extLst>
            <a:ext uri="{FF2B5EF4-FFF2-40B4-BE49-F238E27FC236}">
              <a16:creationId xmlns:a16="http://schemas.microsoft.com/office/drawing/2014/main" id="{00000000-0008-0000-0100-000096000000}"/>
            </a:ext>
          </a:extLst>
        </xdr:cNvPr>
        <xdr:cNvPicPr>
          <a:picLocks noChangeAspect="1"/>
        </xdr:cNvPicPr>
      </xdr:nvPicPr>
      <xdr:blipFill>
        <a:blip xmlns:r="http://schemas.openxmlformats.org/officeDocument/2006/relationships" r:embed="rId148" cstate="email"/>
        <a:stretch>
          <a:fillRect/>
        </a:stretch>
      </xdr:blipFill>
      <xdr:spPr>
        <a:xfrm>
          <a:off x="933450" y="1324345205"/>
          <a:ext cx="1904365" cy="1371600"/>
        </a:xfrm>
        <a:prstGeom prst="rect">
          <a:avLst/>
        </a:prstGeom>
      </xdr:spPr>
    </xdr:pic>
    <xdr:clientData/>
  </xdr:twoCellAnchor>
  <xdr:twoCellAnchor>
    <xdr:from>
      <xdr:col>3</xdr:col>
      <xdr:colOff>310515</xdr:colOff>
      <xdr:row>789</xdr:row>
      <xdr:rowOff>276225</xdr:rowOff>
    </xdr:from>
    <xdr:to>
      <xdr:col>3</xdr:col>
      <xdr:colOff>2136885</xdr:colOff>
      <xdr:row>791</xdr:row>
      <xdr:rowOff>512979</xdr:rowOff>
    </xdr:to>
    <xdr:pic>
      <xdr:nvPicPr>
        <xdr:cNvPr id="151" name="Picture 150">
          <a:extLst>
            <a:ext uri="{FF2B5EF4-FFF2-40B4-BE49-F238E27FC236}">
              <a16:creationId xmlns:a16="http://schemas.microsoft.com/office/drawing/2014/main" id="{00000000-0008-0000-0100-000097000000}"/>
            </a:ext>
          </a:extLst>
        </xdr:cNvPr>
        <xdr:cNvPicPr>
          <a:picLocks noChangeAspect="1"/>
        </xdr:cNvPicPr>
      </xdr:nvPicPr>
      <xdr:blipFill>
        <a:blip xmlns:r="http://schemas.openxmlformats.org/officeDocument/2006/relationships" r:embed="rId149"/>
        <a:stretch>
          <a:fillRect/>
        </a:stretch>
      </xdr:blipFill>
      <xdr:spPr>
        <a:xfrm>
          <a:off x="939165" y="1328724165"/>
          <a:ext cx="1826260" cy="1760220"/>
        </a:xfrm>
        <a:prstGeom prst="rect">
          <a:avLst/>
        </a:prstGeom>
      </xdr:spPr>
    </xdr:pic>
    <xdr:clientData/>
  </xdr:twoCellAnchor>
  <xdr:twoCellAnchor>
    <xdr:from>
      <xdr:col>3</xdr:col>
      <xdr:colOff>261620</xdr:colOff>
      <xdr:row>792</xdr:row>
      <xdr:rowOff>291465</xdr:rowOff>
    </xdr:from>
    <xdr:to>
      <xdr:col>3</xdr:col>
      <xdr:colOff>2162175</xdr:colOff>
      <xdr:row>794</xdr:row>
      <xdr:rowOff>462868</xdr:rowOff>
    </xdr:to>
    <xdr:pic>
      <xdr:nvPicPr>
        <xdr:cNvPr id="152" name="Picture 151">
          <a:extLst>
            <a:ext uri="{FF2B5EF4-FFF2-40B4-BE49-F238E27FC236}">
              <a16:creationId xmlns:a16="http://schemas.microsoft.com/office/drawing/2014/main" id="{00000000-0008-0000-0100-000098000000}"/>
            </a:ext>
          </a:extLst>
        </xdr:cNvPr>
        <xdr:cNvPicPr>
          <a:picLocks noChangeAspect="1"/>
        </xdr:cNvPicPr>
      </xdr:nvPicPr>
      <xdr:blipFill>
        <a:blip xmlns:r="http://schemas.openxmlformats.org/officeDocument/2006/relationships" r:embed="rId150"/>
        <a:stretch>
          <a:fillRect/>
        </a:stretch>
      </xdr:blipFill>
      <xdr:spPr>
        <a:xfrm>
          <a:off x="890270" y="1331025405"/>
          <a:ext cx="1900555" cy="1694815"/>
        </a:xfrm>
        <a:prstGeom prst="rect">
          <a:avLst/>
        </a:prstGeom>
      </xdr:spPr>
    </xdr:pic>
    <xdr:clientData/>
  </xdr:twoCellAnchor>
  <xdr:twoCellAnchor>
    <xdr:from>
      <xdr:col>3</xdr:col>
      <xdr:colOff>467360</xdr:colOff>
      <xdr:row>974</xdr:row>
      <xdr:rowOff>627380</xdr:rowOff>
    </xdr:from>
    <xdr:to>
      <xdr:col>3</xdr:col>
      <xdr:colOff>2065572</xdr:colOff>
      <xdr:row>974</xdr:row>
      <xdr:rowOff>1541780</xdr:rowOff>
    </xdr:to>
    <xdr:pic>
      <xdr:nvPicPr>
        <xdr:cNvPr id="153" name="Picture 152">
          <a:extLst>
            <a:ext uri="{FF2B5EF4-FFF2-40B4-BE49-F238E27FC236}">
              <a16:creationId xmlns:a16="http://schemas.microsoft.com/office/drawing/2014/main" id="{00000000-0008-0000-0100-000099000000}"/>
            </a:ext>
          </a:extLst>
        </xdr:cNvPr>
        <xdr:cNvPicPr>
          <a:picLocks noChangeAspect="1"/>
        </xdr:cNvPicPr>
      </xdr:nvPicPr>
      <xdr:blipFill>
        <a:blip xmlns:r="http://schemas.openxmlformats.org/officeDocument/2006/relationships" r:embed="rId151"/>
        <a:stretch>
          <a:fillRect/>
        </a:stretch>
      </xdr:blipFill>
      <xdr:spPr>
        <a:xfrm>
          <a:off x="1096010" y="1740555320"/>
          <a:ext cx="1597660" cy="914400"/>
        </a:xfrm>
        <a:prstGeom prst="rect">
          <a:avLst/>
        </a:prstGeom>
      </xdr:spPr>
    </xdr:pic>
    <xdr:clientData/>
  </xdr:twoCellAnchor>
  <xdr:twoCellAnchor>
    <xdr:from>
      <xdr:col>3</xdr:col>
      <xdr:colOff>434975</xdr:colOff>
      <xdr:row>975</xdr:row>
      <xdr:rowOff>543560</xdr:rowOff>
    </xdr:from>
    <xdr:to>
      <xdr:col>3</xdr:col>
      <xdr:colOff>2072943</xdr:colOff>
      <xdr:row>975</xdr:row>
      <xdr:rowOff>1467485</xdr:rowOff>
    </xdr:to>
    <xdr:pic>
      <xdr:nvPicPr>
        <xdr:cNvPr id="154" name="Picture 153">
          <a:extLst>
            <a:ext uri="{FF2B5EF4-FFF2-40B4-BE49-F238E27FC236}">
              <a16:creationId xmlns:a16="http://schemas.microsoft.com/office/drawing/2014/main" id="{00000000-0008-0000-0100-00009A000000}"/>
            </a:ext>
          </a:extLst>
        </xdr:cNvPr>
        <xdr:cNvPicPr>
          <a:picLocks noChangeAspect="1"/>
        </xdr:cNvPicPr>
      </xdr:nvPicPr>
      <xdr:blipFill>
        <a:blip xmlns:r="http://schemas.openxmlformats.org/officeDocument/2006/relationships" r:embed="rId152"/>
        <a:stretch>
          <a:fillRect/>
        </a:stretch>
      </xdr:blipFill>
      <xdr:spPr>
        <a:xfrm>
          <a:off x="1063625" y="1742757500"/>
          <a:ext cx="1637665" cy="923925"/>
        </a:xfrm>
        <a:prstGeom prst="rect">
          <a:avLst/>
        </a:prstGeom>
      </xdr:spPr>
    </xdr:pic>
    <xdr:clientData/>
  </xdr:twoCellAnchor>
  <xdr:twoCellAnchor>
    <xdr:from>
      <xdr:col>3</xdr:col>
      <xdr:colOff>448310</xdr:colOff>
      <xdr:row>976</xdr:row>
      <xdr:rowOff>668020</xdr:rowOff>
    </xdr:from>
    <xdr:to>
      <xdr:col>3</xdr:col>
      <xdr:colOff>2066925</xdr:colOff>
      <xdr:row>976</xdr:row>
      <xdr:rowOff>1591945</xdr:rowOff>
    </xdr:to>
    <xdr:pic>
      <xdr:nvPicPr>
        <xdr:cNvPr id="155" name="Picture 154">
          <a:extLst>
            <a:ext uri="{FF2B5EF4-FFF2-40B4-BE49-F238E27FC236}">
              <a16:creationId xmlns:a16="http://schemas.microsoft.com/office/drawing/2014/main" id="{00000000-0008-0000-0100-00009B000000}"/>
            </a:ext>
          </a:extLst>
        </xdr:cNvPr>
        <xdr:cNvPicPr>
          <a:picLocks noChangeAspect="1"/>
        </xdr:cNvPicPr>
      </xdr:nvPicPr>
      <xdr:blipFill>
        <a:blip xmlns:r="http://schemas.openxmlformats.org/officeDocument/2006/relationships" r:embed="rId153"/>
        <a:stretch>
          <a:fillRect/>
        </a:stretch>
      </xdr:blipFill>
      <xdr:spPr>
        <a:xfrm>
          <a:off x="1076960" y="1745167960"/>
          <a:ext cx="1618615" cy="923925"/>
        </a:xfrm>
        <a:prstGeom prst="rect">
          <a:avLst/>
        </a:prstGeom>
      </xdr:spPr>
    </xdr:pic>
    <xdr:clientData/>
  </xdr:twoCellAnchor>
  <xdr:twoCellAnchor>
    <xdr:from>
      <xdr:col>3</xdr:col>
      <xdr:colOff>452755</xdr:colOff>
      <xdr:row>977</xdr:row>
      <xdr:rowOff>700405</xdr:rowOff>
    </xdr:from>
    <xdr:to>
      <xdr:col>3</xdr:col>
      <xdr:colOff>1990725</xdr:colOff>
      <xdr:row>977</xdr:row>
      <xdr:rowOff>1614805</xdr:rowOff>
    </xdr:to>
    <xdr:pic>
      <xdr:nvPicPr>
        <xdr:cNvPr id="156" name="Picture 155">
          <a:extLst>
            <a:ext uri="{FF2B5EF4-FFF2-40B4-BE49-F238E27FC236}">
              <a16:creationId xmlns:a16="http://schemas.microsoft.com/office/drawing/2014/main" id="{00000000-0008-0000-0100-00009C000000}"/>
            </a:ext>
          </a:extLst>
        </xdr:cNvPr>
        <xdr:cNvPicPr>
          <a:picLocks noChangeAspect="1"/>
        </xdr:cNvPicPr>
      </xdr:nvPicPr>
      <xdr:blipFill>
        <a:blip xmlns:r="http://schemas.openxmlformats.org/officeDocument/2006/relationships" r:embed="rId154"/>
        <a:stretch>
          <a:fillRect/>
        </a:stretch>
      </xdr:blipFill>
      <xdr:spPr>
        <a:xfrm>
          <a:off x="1081405" y="1747486345"/>
          <a:ext cx="1537970" cy="914400"/>
        </a:xfrm>
        <a:prstGeom prst="rect">
          <a:avLst/>
        </a:prstGeom>
      </xdr:spPr>
    </xdr:pic>
    <xdr:clientData/>
  </xdr:twoCellAnchor>
  <xdr:twoCellAnchor>
    <xdr:from>
      <xdr:col>3</xdr:col>
      <xdr:colOff>269240</xdr:colOff>
      <xdr:row>801</xdr:row>
      <xdr:rowOff>263525</xdr:rowOff>
    </xdr:from>
    <xdr:to>
      <xdr:col>3</xdr:col>
      <xdr:colOff>2066925</xdr:colOff>
      <xdr:row>801</xdr:row>
      <xdr:rowOff>2092325</xdr:rowOff>
    </xdr:to>
    <xdr:pic>
      <xdr:nvPicPr>
        <xdr:cNvPr id="157" name="Picture 156">
          <a:extLst>
            <a:ext uri="{FF2B5EF4-FFF2-40B4-BE49-F238E27FC236}">
              <a16:creationId xmlns:a16="http://schemas.microsoft.com/office/drawing/2014/main" id="{00000000-0008-0000-0100-00009D000000}"/>
            </a:ext>
          </a:extLst>
        </xdr:cNvPr>
        <xdr:cNvPicPr>
          <a:picLocks noChangeAspect="1"/>
        </xdr:cNvPicPr>
      </xdr:nvPicPr>
      <xdr:blipFill>
        <a:blip xmlns:r="http://schemas.openxmlformats.org/officeDocument/2006/relationships" r:embed="rId155"/>
        <a:stretch>
          <a:fillRect/>
        </a:stretch>
      </xdr:blipFill>
      <xdr:spPr>
        <a:xfrm>
          <a:off x="897890" y="1344713465"/>
          <a:ext cx="1797685" cy="1828800"/>
        </a:xfrm>
        <a:prstGeom prst="rect">
          <a:avLst/>
        </a:prstGeom>
      </xdr:spPr>
    </xdr:pic>
    <xdr:clientData/>
  </xdr:twoCellAnchor>
  <xdr:twoCellAnchor>
    <xdr:from>
      <xdr:col>3</xdr:col>
      <xdr:colOff>381635</xdr:colOff>
      <xdr:row>802</xdr:row>
      <xdr:rowOff>187325</xdr:rowOff>
    </xdr:from>
    <xdr:to>
      <xdr:col>3</xdr:col>
      <xdr:colOff>2160270</xdr:colOff>
      <xdr:row>802</xdr:row>
      <xdr:rowOff>2058898</xdr:rowOff>
    </xdr:to>
    <xdr:pic>
      <xdr:nvPicPr>
        <xdr:cNvPr id="158" name="Picture 157">
          <a:extLst>
            <a:ext uri="{FF2B5EF4-FFF2-40B4-BE49-F238E27FC236}">
              <a16:creationId xmlns:a16="http://schemas.microsoft.com/office/drawing/2014/main" id="{00000000-0008-0000-0100-00009E000000}"/>
            </a:ext>
          </a:extLst>
        </xdr:cNvPr>
        <xdr:cNvPicPr>
          <a:picLocks noChangeAspect="1"/>
        </xdr:cNvPicPr>
      </xdr:nvPicPr>
      <xdr:blipFill>
        <a:blip xmlns:r="http://schemas.openxmlformats.org/officeDocument/2006/relationships" r:embed="rId156"/>
        <a:stretch>
          <a:fillRect/>
        </a:stretch>
      </xdr:blipFill>
      <xdr:spPr>
        <a:xfrm>
          <a:off x="1010285" y="1346923265"/>
          <a:ext cx="1778635" cy="1871345"/>
        </a:xfrm>
        <a:prstGeom prst="rect">
          <a:avLst/>
        </a:prstGeom>
      </xdr:spPr>
    </xdr:pic>
    <xdr:clientData/>
  </xdr:twoCellAnchor>
  <xdr:twoCellAnchor>
    <xdr:from>
      <xdr:col>3</xdr:col>
      <xdr:colOff>301625</xdr:colOff>
      <xdr:row>833</xdr:row>
      <xdr:rowOff>163830</xdr:rowOff>
    </xdr:from>
    <xdr:to>
      <xdr:col>3</xdr:col>
      <xdr:colOff>2130425</xdr:colOff>
      <xdr:row>833</xdr:row>
      <xdr:rowOff>1992630</xdr:rowOff>
    </xdr:to>
    <xdr:pic>
      <xdr:nvPicPr>
        <xdr:cNvPr id="159" name="Picture 158">
          <a:extLst>
            <a:ext uri="{FF2B5EF4-FFF2-40B4-BE49-F238E27FC236}">
              <a16:creationId xmlns:a16="http://schemas.microsoft.com/office/drawing/2014/main" id="{00000000-0008-0000-0100-00009F000000}"/>
            </a:ext>
          </a:extLst>
        </xdr:cNvPr>
        <xdr:cNvPicPr>
          <a:picLocks noChangeAspect="1"/>
        </xdr:cNvPicPr>
      </xdr:nvPicPr>
      <xdr:blipFill>
        <a:blip xmlns:r="http://schemas.openxmlformats.org/officeDocument/2006/relationships" r:embed="rId157"/>
        <a:stretch>
          <a:fillRect/>
        </a:stretch>
      </xdr:blipFill>
      <xdr:spPr>
        <a:xfrm>
          <a:off x="930275" y="1417765770"/>
          <a:ext cx="1828800" cy="1828800"/>
        </a:xfrm>
        <a:prstGeom prst="rect">
          <a:avLst/>
        </a:prstGeom>
      </xdr:spPr>
    </xdr:pic>
    <xdr:clientData/>
  </xdr:twoCellAnchor>
  <xdr:twoCellAnchor>
    <xdr:from>
      <xdr:col>3</xdr:col>
      <xdr:colOff>344170</xdr:colOff>
      <xdr:row>834</xdr:row>
      <xdr:rowOff>187960</xdr:rowOff>
    </xdr:from>
    <xdr:to>
      <xdr:col>3</xdr:col>
      <xdr:colOff>2143125</xdr:colOff>
      <xdr:row>834</xdr:row>
      <xdr:rowOff>2016760</xdr:rowOff>
    </xdr:to>
    <xdr:pic>
      <xdr:nvPicPr>
        <xdr:cNvPr id="160" name="Picture 159">
          <a:extLst>
            <a:ext uri="{FF2B5EF4-FFF2-40B4-BE49-F238E27FC236}">
              <a16:creationId xmlns:a16="http://schemas.microsoft.com/office/drawing/2014/main" id="{00000000-0008-0000-0100-0000A0000000}"/>
            </a:ext>
          </a:extLst>
        </xdr:cNvPr>
        <xdr:cNvPicPr>
          <a:picLocks noChangeAspect="1"/>
        </xdr:cNvPicPr>
      </xdr:nvPicPr>
      <xdr:blipFill>
        <a:blip xmlns:r="http://schemas.openxmlformats.org/officeDocument/2006/relationships" r:embed="rId158"/>
        <a:stretch>
          <a:fillRect/>
        </a:stretch>
      </xdr:blipFill>
      <xdr:spPr>
        <a:xfrm>
          <a:off x="972820" y="1420075900"/>
          <a:ext cx="1798955" cy="1828800"/>
        </a:xfrm>
        <a:prstGeom prst="rect">
          <a:avLst/>
        </a:prstGeom>
      </xdr:spPr>
    </xdr:pic>
    <xdr:clientData/>
  </xdr:twoCellAnchor>
  <xdr:twoCellAnchor>
    <xdr:from>
      <xdr:col>3</xdr:col>
      <xdr:colOff>284480</xdr:colOff>
      <xdr:row>809</xdr:row>
      <xdr:rowOff>214630</xdr:rowOff>
    </xdr:from>
    <xdr:to>
      <xdr:col>3</xdr:col>
      <xdr:colOff>2066925</xdr:colOff>
      <xdr:row>809</xdr:row>
      <xdr:rowOff>2043430</xdr:rowOff>
    </xdr:to>
    <xdr:pic>
      <xdr:nvPicPr>
        <xdr:cNvPr id="161" name="Picture 160">
          <a:extLst>
            <a:ext uri="{FF2B5EF4-FFF2-40B4-BE49-F238E27FC236}">
              <a16:creationId xmlns:a16="http://schemas.microsoft.com/office/drawing/2014/main" id="{00000000-0008-0000-0100-0000A1000000}"/>
            </a:ext>
          </a:extLst>
        </xdr:cNvPr>
        <xdr:cNvPicPr>
          <a:picLocks noChangeAspect="1"/>
        </xdr:cNvPicPr>
      </xdr:nvPicPr>
      <xdr:blipFill>
        <a:blip xmlns:r="http://schemas.openxmlformats.org/officeDocument/2006/relationships" r:embed="rId159"/>
        <a:stretch>
          <a:fillRect/>
        </a:stretch>
      </xdr:blipFill>
      <xdr:spPr>
        <a:xfrm>
          <a:off x="913130" y="1362952570"/>
          <a:ext cx="1782445" cy="1828800"/>
        </a:xfrm>
        <a:prstGeom prst="rect">
          <a:avLst/>
        </a:prstGeom>
      </xdr:spPr>
    </xdr:pic>
    <xdr:clientData/>
  </xdr:twoCellAnchor>
  <xdr:twoCellAnchor>
    <xdr:from>
      <xdr:col>3</xdr:col>
      <xdr:colOff>302260</xdr:colOff>
      <xdr:row>805</xdr:row>
      <xdr:rowOff>252730</xdr:rowOff>
    </xdr:from>
    <xdr:to>
      <xdr:col>3</xdr:col>
      <xdr:colOff>2085975</xdr:colOff>
      <xdr:row>805</xdr:row>
      <xdr:rowOff>2081530</xdr:rowOff>
    </xdr:to>
    <xdr:pic>
      <xdr:nvPicPr>
        <xdr:cNvPr id="162" name="Picture 161">
          <a:extLst>
            <a:ext uri="{FF2B5EF4-FFF2-40B4-BE49-F238E27FC236}">
              <a16:creationId xmlns:a16="http://schemas.microsoft.com/office/drawing/2014/main" id="{00000000-0008-0000-0100-0000A2000000}"/>
            </a:ext>
          </a:extLst>
        </xdr:cNvPr>
        <xdr:cNvPicPr>
          <a:picLocks noChangeAspect="1"/>
        </xdr:cNvPicPr>
      </xdr:nvPicPr>
      <xdr:blipFill>
        <a:blip xmlns:r="http://schemas.openxmlformats.org/officeDocument/2006/relationships" r:embed="rId160"/>
        <a:stretch>
          <a:fillRect/>
        </a:stretch>
      </xdr:blipFill>
      <xdr:spPr>
        <a:xfrm>
          <a:off x="930910" y="1353846670"/>
          <a:ext cx="1783715" cy="1828800"/>
        </a:xfrm>
        <a:prstGeom prst="rect">
          <a:avLst/>
        </a:prstGeom>
      </xdr:spPr>
    </xdr:pic>
    <xdr:clientData/>
  </xdr:twoCellAnchor>
  <xdr:twoCellAnchor>
    <xdr:from>
      <xdr:col>3</xdr:col>
      <xdr:colOff>312420</xdr:colOff>
      <xdr:row>806</xdr:row>
      <xdr:rowOff>215900</xdr:rowOff>
    </xdr:from>
    <xdr:to>
      <xdr:col>3</xdr:col>
      <xdr:colOff>2141220</xdr:colOff>
      <xdr:row>806</xdr:row>
      <xdr:rowOff>2044700</xdr:rowOff>
    </xdr:to>
    <xdr:pic>
      <xdr:nvPicPr>
        <xdr:cNvPr id="163" name="Picture 162">
          <a:extLst>
            <a:ext uri="{FF2B5EF4-FFF2-40B4-BE49-F238E27FC236}">
              <a16:creationId xmlns:a16="http://schemas.microsoft.com/office/drawing/2014/main" id="{00000000-0008-0000-0100-0000A3000000}"/>
            </a:ext>
          </a:extLst>
        </xdr:cNvPr>
        <xdr:cNvPicPr>
          <a:picLocks noChangeAspect="1"/>
        </xdr:cNvPicPr>
      </xdr:nvPicPr>
      <xdr:blipFill>
        <a:blip xmlns:r="http://schemas.openxmlformats.org/officeDocument/2006/relationships" r:embed="rId161"/>
        <a:stretch>
          <a:fillRect/>
        </a:stretch>
      </xdr:blipFill>
      <xdr:spPr>
        <a:xfrm>
          <a:off x="941070" y="1356095840"/>
          <a:ext cx="1828800" cy="1828800"/>
        </a:xfrm>
        <a:prstGeom prst="rect">
          <a:avLst/>
        </a:prstGeom>
      </xdr:spPr>
    </xdr:pic>
    <xdr:clientData/>
  </xdr:twoCellAnchor>
  <xdr:twoCellAnchor>
    <xdr:from>
      <xdr:col>3</xdr:col>
      <xdr:colOff>312420</xdr:colOff>
      <xdr:row>804</xdr:row>
      <xdr:rowOff>184150</xdr:rowOff>
    </xdr:from>
    <xdr:to>
      <xdr:col>3</xdr:col>
      <xdr:colOff>2141220</xdr:colOff>
      <xdr:row>804</xdr:row>
      <xdr:rowOff>2012950</xdr:rowOff>
    </xdr:to>
    <xdr:pic>
      <xdr:nvPicPr>
        <xdr:cNvPr id="164" name="Picture 163">
          <a:extLst>
            <a:ext uri="{FF2B5EF4-FFF2-40B4-BE49-F238E27FC236}">
              <a16:creationId xmlns:a16="http://schemas.microsoft.com/office/drawing/2014/main" id="{00000000-0008-0000-0100-0000A4000000}"/>
            </a:ext>
          </a:extLst>
        </xdr:cNvPr>
        <xdr:cNvPicPr>
          <a:picLocks noChangeAspect="1"/>
        </xdr:cNvPicPr>
      </xdr:nvPicPr>
      <xdr:blipFill>
        <a:blip xmlns:r="http://schemas.openxmlformats.org/officeDocument/2006/relationships" r:embed="rId162"/>
        <a:stretch>
          <a:fillRect/>
        </a:stretch>
      </xdr:blipFill>
      <xdr:spPr>
        <a:xfrm>
          <a:off x="941070" y="1351492090"/>
          <a:ext cx="1828800" cy="1828800"/>
        </a:xfrm>
        <a:prstGeom prst="rect">
          <a:avLst/>
        </a:prstGeom>
      </xdr:spPr>
    </xdr:pic>
    <xdr:clientData/>
  </xdr:twoCellAnchor>
  <xdr:twoCellAnchor>
    <xdr:from>
      <xdr:col>3</xdr:col>
      <xdr:colOff>331470</xdr:colOff>
      <xdr:row>819</xdr:row>
      <xdr:rowOff>154305</xdr:rowOff>
    </xdr:from>
    <xdr:to>
      <xdr:col>3</xdr:col>
      <xdr:colOff>2160270</xdr:colOff>
      <xdr:row>819</xdr:row>
      <xdr:rowOff>1983105</xdr:rowOff>
    </xdr:to>
    <xdr:pic>
      <xdr:nvPicPr>
        <xdr:cNvPr id="165" name="Picture 164">
          <a:extLst>
            <a:ext uri="{FF2B5EF4-FFF2-40B4-BE49-F238E27FC236}">
              <a16:creationId xmlns:a16="http://schemas.microsoft.com/office/drawing/2014/main" id="{00000000-0008-0000-0100-0000A5000000}"/>
            </a:ext>
          </a:extLst>
        </xdr:cNvPr>
        <xdr:cNvPicPr>
          <a:picLocks noChangeAspect="1"/>
        </xdr:cNvPicPr>
      </xdr:nvPicPr>
      <xdr:blipFill>
        <a:blip xmlns:r="http://schemas.openxmlformats.org/officeDocument/2006/relationships" r:embed="rId163"/>
        <a:stretch>
          <a:fillRect/>
        </a:stretch>
      </xdr:blipFill>
      <xdr:spPr>
        <a:xfrm>
          <a:off x="960120" y="1385752245"/>
          <a:ext cx="1828800" cy="1828800"/>
        </a:xfrm>
        <a:prstGeom prst="rect">
          <a:avLst/>
        </a:prstGeom>
      </xdr:spPr>
    </xdr:pic>
    <xdr:clientData/>
  </xdr:twoCellAnchor>
  <xdr:twoCellAnchor>
    <xdr:from>
      <xdr:col>3</xdr:col>
      <xdr:colOff>501650</xdr:colOff>
      <xdr:row>807</xdr:row>
      <xdr:rowOff>220345</xdr:rowOff>
    </xdr:from>
    <xdr:to>
      <xdr:col>3</xdr:col>
      <xdr:colOff>1988072</xdr:colOff>
      <xdr:row>807</xdr:row>
      <xdr:rowOff>2049145</xdr:rowOff>
    </xdr:to>
    <xdr:pic>
      <xdr:nvPicPr>
        <xdr:cNvPr id="166" name="Picture 165">
          <a:extLst>
            <a:ext uri="{FF2B5EF4-FFF2-40B4-BE49-F238E27FC236}">
              <a16:creationId xmlns:a16="http://schemas.microsoft.com/office/drawing/2014/main" id="{00000000-0008-0000-0100-0000A6000000}"/>
            </a:ext>
          </a:extLst>
        </xdr:cNvPr>
        <xdr:cNvPicPr>
          <a:picLocks noChangeAspect="1"/>
        </xdr:cNvPicPr>
      </xdr:nvPicPr>
      <xdr:blipFill>
        <a:blip xmlns:r="http://schemas.openxmlformats.org/officeDocument/2006/relationships" r:embed="rId164"/>
        <a:stretch>
          <a:fillRect/>
        </a:stretch>
      </xdr:blipFill>
      <xdr:spPr>
        <a:xfrm>
          <a:off x="1130300" y="1358386285"/>
          <a:ext cx="1485900" cy="1828800"/>
        </a:xfrm>
        <a:prstGeom prst="rect">
          <a:avLst/>
        </a:prstGeom>
      </xdr:spPr>
    </xdr:pic>
    <xdr:clientData/>
  </xdr:twoCellAnchor>
  <xdr:twoCellAnchor>
    <xdr:from>
      <xdr:col>3</xdr:col>
      <xdr:colOff>751840</xdr:colOff>
      <xdr:row>812</xdr:row>
      <xdr:rowOff>243840</xdr:rowOff>
    </xdr:from>
    <xdr:to>
      <xdr:col>3</xdr:col>
      <xdr:colOff>1836928</xdr:colOff>
      <xdr:row>812</xdr:row>
      <xdr:rowOff>2072640</xdr:rowOff>
    </xdr:to>
    <xdr:pic>
      <xdr:nvPicPr>
        <xdr:cNvPr id="167" name="Picture 166">
          <a:extLst>
            <a:ext uri="{FF2B5EF4-FFF2-40B4-BE49-F238E27FC236}">
              <a16:creationId xmlns:a16="http://schemas.microsoft.com/office/drawing/2014/main" id="{00000000-0008-0000-0100-0000A7000000}"/>
            </a:ext>
          </a:extLst>
        </xdr:cNvPr>
        <xdr:cNvPicPr>
          <a:picLocks noChangeAspect="1"/>
        </xdr:cNvPicPr>
      </xdr:nvPicPr>
      <xdr:blipFill>
        <a:blip xmlns:r="http://schemas.openxmlformats.org/officeDocument/2006/relationships" r:embed="rId165"/>
        <a:stretch>
          <a:fillRect/>
        </a:stretch>
      </xdr:blipFill>
      <xdr:spPr>
        <a:xfrm>
          <a:off x="1380490" y="1369839780"/>
          <a:ext cx="1084580" cy="1828800"/>
        </a:xfrm>
        <a:prstGeom prst="rect">
          <a:avLst/>
        </a:prstGeom>
      </xdr:spPr>
    </xdr:pic>
    <xdr:clientData/>
  </xdr:twoCellAnchor>
  <xdr:twoCellAnchor>
    <xdr:from>
      <xdr:col>3</xdr:col>
      <xdr:colOff>328930</xdr:colOff>
      <xdr:row>823</xdr:row>
      <xdr:rowOff>225425</xdr:rowOff>
    </xdr:from>
    <xdr:to>
      <xdr:col>3</xdr:col>
      <xdr:colOff>2124075</xdr:colOff>
      <xdr:row>823</xdr:row>
      <xdr:rowOff>2054225</xdr:rowOff>
    </xdr:to>
    <xdr:pic>
      <xdr:nvPicPr>
        <xdr:cNvPr id="168" name="Picture 167">
          <a:extLst>
            <a:ext uri="{FF2B5EF4-FFF2-40B4-BE49-F238E27FC236}">
              <a16:creationId xmlns:a16="http://schemas.microsoft.com/office/drawing/2014/main" id="{00000000-0008-0000-0100-0000A8000000}"/>
            </a:ext>
          </a:extLst>
        </xdr:cNvPr>
        <xdr:cNvPicPr>
          <a:picLocks noChangeAspect="1"/>
        </xdr:cNvPicPr>
      </xdr:nvPicPr>
      <xdr:blipFill>
        <a:blip xmlns:r="http://schemas.openxmlformats.org/officeDocument/2006/relationships" r:embed="rId166"/>
        <a:stretch>
          <a:fillRect/>
        </a:stretch>
      </xdr:blipFill>
      <xdr:spPr>
        <a:xfrm>
          <a:off x="957580" y="1394967365"/>
          <a:ext cx="1795145" cy="1828800"/>
        </a:xfrm>
        <a:prstGeom prst="rect">
          <a:avLst/>
        </a:prstGeom>
      </xdr:spPr>
    </xdr:pic>
    <xdr:clientData/>
  </xdr:twoCellAnchor>
  <xdr:twoCellAnchor>
    <xdr:from>
      <xdr:col>3</xdr:col>
      <xdr:colOff>295910</xdr:colOff>
      <xdr:row>395</xdr:row>
      <xdr:rowOff>260985</xdr:rowOff>
    </xdr:from>
    <xdr:to>
      <xdr:col>3</xdr:col>
      <xdr:colOff>2124710</xdr:colOff>
      <xdr:row>395</xdr:row>
      <xdr:rowOff>2089785</xdr:rowOff>
    </xdr:to>
    <xdr:pic>
      <xdr:nvPicPr>
        <xdr:cNvPr id="169" name="Picture 168">
          <a:extLst>
            <a:ext uri="{FF2B5EF4-FFF2-40B4-BE49-F238E27FC236}">
              <a16:creationId xmlns:a16="http://schemas.microsoft.com/office/drawing/2014/main" id="{00000000-0008-0000-0100-0000A9000000}"/>
            </a:ext>
          </a:extLst>
        </xdr:cNvPr>
        <xdr:cNvPicPr>
          <a:picLocks noChangeAspect="1"/>
        </xdr:cNvPicPr>
      </xdr:nvPicPr>
      <xdr:blipFill>
        <a:blip xmlns:r="http://schemas.openxmlformats.org/officeDocument/2006/relationships" r:embed="rId167"/>
        <a:stretch>
          <a:fillRect/>
        </a:stretch>
      </xdr:blipFill>
      <xdr:spPr>
        <a:xfrm>
          <a:off x="924560" y="874289590"/>
          <a:ext cx="1828800" cy="1828800"/>
        </a:xfrm>
        <a:prstGeom prst="rect">
          <a:avLst/>
        </a:prstGeom>
      </xdr:spPr>
    </xdr:pic>
    <xdr:clientData/>
  </xdr:twoCellAnchor>
  <xdr:twoCellAnchor>
    <xdr:from>
      <xdr:col>3</xdr:col>
      <xdr:colOff>331470</xdr:colOff>
      <xdr:row>143</xdr:row>
      <xdr:rowOff>245745</xdr:rowOff>
    </xdr:from>
    <xdr:to>
      <xdr:col>3</xdr:col>
      <xdr:colOff>2143125</xdr:colOff>
      <xdr:row>143</xdr:row>
      <xdr:rowOff>2074545</xdr:rowOff>
    </xdr:to>
    <xdr:pic>
      <xdr:nvPicPr>
        <xdr:cNvPr id="170" name="Picture 169">
          <a:extLst>
            <a:ext uri="{FF2B5EF4-FFF2-40B4-BE49-F238E27FC236}">
              <a16:creationId xmlns:a16="http://schemas.microsoft.com/office/drawing/2014/main" id="{00000000-0008-0000-0100-0000AA000000}"/>
            </a:ext>
          </a:extLst>
        </xdr:cNvPr>
        <xdr:cNvPicPr>
          <a:picLocks noChangeAspect="1"/>
        </xdr:cNvPicPr>
      </xdr:nvPicPr>
      <xdr:blipFill>
        <a:blip xmlns:r="http://schemas.openxmlformats.org/officeDocument/2006/relationships" r:embed="rId168" cstate="email"/>
        <a:stretch>
          <a:fillRect/>
        </a:stretch>
      </xdr:blipFill>
      <xdr:spPr>
        <a:xfrm>
          <a:off x="960120" y="307346350"/>
          <a:ext cx="1811655" cy="1828800"/>
        </a:xfrm>
        <a:prstGeom prst="rect">
          <a:avLst/>
        </a:prstGeom>
      </xdr:spPr>
    </xdr:pic>
    <xdr:clientData/>
  </xdr:twoCellAnchor>
  <xdr:twoCellAnchor>
    <xdr:from>
      <xdr:col>3</xdr:col>
      <xdr:colOff>331470</xdr:colOff>
      <xdr:row>816</xdr:row>
      <xdr:rowOff>120015</xdr:rowOff>
    </xdr:from>
    <xdr:to>
      <xdr:col>3</xdr:col>
      <xdr:colOff>2148840</xdr:colOff>
      <xdr:row>816</xdr:row>
      <xdr:rowOff>2076523</xdr:rowOff>
    </xdr:to>
    <xdr:pic>
      <xdr:nvPicPr>
        <xdr:cNvPr id="171" name="Picture 170">
          <a:extLst>
            <a:ext uri="{FF2B5EF4-FFF2-40B4-BE49-F238E27FC236}">
              <a16:creationId xmlns:a16="http://schemas.microsoft.com/office/drawing/2014/main" id="{00000000-0008-0000-0100-0000AB000000}"/>
            </a:ext>
          </a:extLst>
        </xdr:cNvPr>
        <xdr:cNvPicPr>
          <a:picLocks noChangeAspect="1"/>
        </xdr:cNvPicPr>
      </xdr:nvPicPr>
      <xdr:blipFill>
        <a:blip xmlns:r="http://schemas.openxmlformats.org/officeDocument/2006/relationships" r:embed="rId169" cstate="email"/>
        <a:stretch>
          <a:fillRect/>
        </a:stretch>
      </xdr:blipFill>
      <xdr:spPr>
        <a:xfrm>
          <a:off x="960120" y="1378859955"/>
          <a:ext cx="1817370" cy="1956435"/>
        </a:xfrm>
        <a:prstGeom prst="rect">
          <a:avLst/>
        </a:prstGeom>
      </xdr:spPr>
    </xdr:pic>
    <xdr:clientData/>
  </xdr:twoCellAnchor>
  <xdr:twoCellAnchor>
    <xdr:from>
      <xdr:col>3</xdr:col>
      <xdr:colOff>327660</xdr:colOff>
      <xdr:row>142</xdr:row>
      <xdr:rowOff>255905</xdr:rowOff>
    </xdr:from>
    <xdr:to>
      <xdr:col>3</xdr:col>
      <xdr:colOff>2156460</xdr:colOff>
      <xdr:row>142</xdr:row>
      <xdr:rowOff>2084705</xdr:rowOff>
    </xdr:to>
    <xdr:pic>
      <xdr:nvPicPr>
        <xdr:cNvPr id="172" name="Picture 171">
          <a:extLst>
            <a:ext uri="{FF2B5EF4-FFF2-40B4-BE49-F238E27FC236}">
              <a16:creationId xmlns:a16="http://schemas.microsoft.com/office/drawing/2014/main" id="{00000000-0008-0000-0100-0000AC000000}"/>
            </a:ext>
          </a:extLst>
        </xdr:cNvPr>
        <xdr:cNvPicPr>
          <a:picLocks noChangeAspect="1"/>
        </xdr:cNvPicPr>
      </xdr:nvPicPr>
      <xdr:blipFill>
        <a:blip xmlns:r="http://schemas.openxmlformats.org/officeDocument/2006/relationships" r:embed="rId170"/>
        <a:stretch>
          <a:fillRect/>
        </a:stretch>
      </xdr:blipFill>
      <xdr:spPr>
        <a:xfrm>
          <a:off x="956310" y="305070510"/>
          <a:ext cx="1828800" cy="1828800"/>
        </a:xfrm>
        <a:prstGeom prst="rect">
          <a:avLst/>
        </a:prstGeom>
      </xdr:spPr>
    </xdr:pic>
    <xdr:clientData/>
  </xdr:twoCellAnchor>
  <xdr:twoCellAnchor>
    <xdr:from>
      <xdr:col>3</xdr:col>
      <xdr:colOff>395605</xdr:colOff>
      <xdr:row>815</xdr:row>
      <xdr:rowOff>225425</xdr:rowOff>
    </xdr:from>
    <xdr:to>
      <xdr:col>3</xdr:col>
      <xdr:colOff>2143125</xdr:colOff>
      <xdr:row>815</xdr:row>
      <xdr:rowOff>2054225</xdr:rowOff>
    </xdr:to>
    <xdr:pic>
      <xdr:nvPicPr>
        <xdr:cNvPr id="173" name="Picture 172">
          <a:extLst>
            <a:ext uri="{FF2B5EF4-FFF2-40B4-BE49-F238E27FC236}">
              <a16:creationId xmlns:a16="http://schemas.microsoft.com/office/drawing/2014/main" id="{00000000-0008-0000-0100-0000AD000000}"/>
            </a:ext>
          </a:extLst>
        </xdr:cNvPr>
        <xdr:cNvPicPr>
          <a:picLocks noChangeAspect="1"/>
        </xdr:cNvPicPr>
      </xdr:nvPicPr>
      <xdr:blipFill>
        <a:blip xmlns:r="http://schemas.openxmlformats.org/officeDocument/2006/relationships" r:embed="rId171"/>
        <a:stretch>
          <a:fillRect/>
        </a:stretch>
      </xdr:blipFill>
      <xdr:spPr>
        <a:xfrm>
          <a:off x="1024255" y="1376679365"/>
          <a:ext cx="1747520" cy="1828800"/>
        </a:xfrm>
        <a:prstGeom prst="rect">
          <a:avLst/>
        </a:prstGeom>
      </xdr:spPr>
    </xdr:pic>
    <xdr:clientData/>
  </xdr:twoCellAnchor>
  <xdr:twoCellAnchor>
    <xdr:from>
      <xdr:col>3</xdr:col>
      <xdr:colOff>351790</xdr:colOff>
      <xdr:row>146</xdr:row>
      <xdr:rowOff>238760</xdr:rowOff>
    </xdr:from>
    <xdr:to>
      <xdr:col>3</xdr:col>
      <xdr:colOff>2124075</xdr:colOff>
      <xdr:row>146</xdr:row>
      <xdr:rowOff>2067560</xdr:rowOff>
    </xdr:to>
    <xdr:pic>
      <xdr:nvPicPr>
        <xdr:cNvPr id="174" name="Picture 173">
          <a:extLst>
            <a:ext uri="{FF2B5EF4-FFF2-40B4-BE49-F238E27FC236}">
              <a16:creationId xmlns:a16="http://schemas.microsoft.com/office/drawing/2014/main" id="{00000000-0008-0000-0100-0000AE000000}"/>
            </a:ext>
          </a:extLst>
        </xdr:cNvPr>
        <xdr:cNvPicPr>
          <a:picLocks noChangeAspect="1"/>
        </xdr:cNvPicPr>
      </xdr:nvPicPr>
      <xdr:blipFill>
        <a:blip xmlns:r="http://schemas.openxmlformats.org/officeDocument/2006/relationships" r:embed="rId172"/>
        <a:stretch>
          <a:fillRect/>
        </a:stretch>
      </xdr:blipFill>
      <xdr:spPr>
        <a:xfrm>
          <a:off x="980440" y="314197365"/>
          <a:ext cx="1772285" cy="1828800"/>
        </a:xfrm>
        <a:prstGeom prst="rect">
          <a:avLst/>
        </a:prstGeom>
      </xdr:spPr>
    </xdr:pic>
    <xdr:clientData/>
  </xdr:twoCellAnchor>
  <xdr:twoCellAnchor>
    <xdr:from>
      <xdr:col>3</xdr:col>
      <xdr:colOff>361315</xdr:colOff>
      <xdr:row>147</xdr:row>
      <xdr:rowOff>184150</xdr:rowOff>
    </xdr:from>
    <xdr:to>
      <xdr:col>3</xdr:col>
      <xdr:colOff>2162175</xdr:colOff>
      <xdr:row>147</xdr:row>
      <xdr:rowOff>2012950</xdr:rowOff>
    </xdr:to>
    <xdr:pic>
      <xdr:nvPicPr>
        <xdr:cNvPr id="175" name="Picture 174">
          <a:extLst>
            <a:ext uri="{FF2B5EF4-FFF2-40B4-BE49-F238E27FC236}">
              <a16:creationId xmlns:a16="http://schemas.microsoft.com/office/drawing/2014/main" id="{00000000-0008-0000-0100-0000AF000000}"/>
            </a:ext>
          </a:extLst>
        </xdr:cNvPr>
        <xdr:cNvPicPr>
          <a:picLocks noChangeAspect="1"/>
        </xdr:cNvPicPr>
      </xdr:nvPicPr>
      <xdr:blipFill>
        <a:blip xmlns:r="http://schemas.openxmlformats.org/officeDocument/2006/relationships" r:embed="rId173"/>
        <a:stretch>
          <a:fillRect/>
        </a:stretch>
      </xdr:blipFill>
      <xdr:spPr>
        <a:xfrm>
          <a:off x="989965" y="316428755"/>
          <a:ext cx="1800860" cy="1828800"/>
        </a:xfrm>
        <a:prstGeom prst="rect">
          <a:avLst/>
        </a:prstGeom>
      </xdr:spPr>
    </xdr:pic>
    <xdr:clientData/>
  </xdr:twoCellAnchor>
  <xdr:twoCellAnchor>
    <xdr:from>
      <xdr:col>3</xdr:col>
      <xdr:colOff>653415</xdr:colOff>
      <xdr:row>137</xdr:row>
      <xdr:rowOff>240665</xdr:rowOff>
    </xdr:from>
    <xdr:to>
      <xdr:col>3</xdr:col>
      <xdr:colOff>1778242</xdr:colOff>
      <xdr:row>137</xdr:row>
      <xdr:rowOff>2069465</xdr:rowOff>
    </xdr:to>
    <xdr:pic>
      <xdr:nvPicPr>
        <xdr:cNvPr id="176" name="Picture 175">
          <a:extLst>
            <a:ext uri="{FF2B5EF4-FFF2-40B4-BE49-F238E27FC236}">
              <a16:creationId xmlns:a16="http://schemas.microsoft.com/office/drawing/2014/main" id="{00000000-0008-0000-0100-0000B0000000}"/>
            </a:ext>
          </a:extLst>
        </xdr:cNvPr>
        <xdr:cNvPicPr>
          <a:picLocks noChangeAspect="1"/>
        </xdr:cNvPicPr>
      </xdr:nvPicPr>
      <xdr:blipFill>
        <a:blip xmlns:r="http://schemas.openxmlformats.org/officeDocument/2006/relationships" r:embed="rId174"/>
        <a:stretch>
          <a:fillRect/>
        </a:stretch>
      </xdr:blipFill>
      <xdr:spPr>
        <a:xfrm>
          <a:off x="1282065" y="293625270"/>
          <a:ext cx="1124585" cy="1828800"/>
        </a:xfrm>
        <a:prstGeom prst="rect">
          <a:avLst/>
        </a:prstGeom>
      </xdr:spPr>
    </xdr:pic>
    <xdr:clientData/>
  </xdr:twoCellAnchor>
  <xdr:twoCellAnchor>
    <xdr:from>
      <xdr:col>3</xdr:col>
      <xdr:colOff>415925</xdr:colOff>
      <xdr:row>398</xdr:row>
      <xdr:rowOff>159385</xdr:rowOff>
    </xdr:from>
    <xdr:to>
      <xdr:col>3</xdr:col>
      <xdr:colOff>2244725</xdr:colOff>
      <xdr:row>398</xdr:row>
      <xdr:rowOff>1988185</xdr:rowOff>
    </xdr:to>
    <xdr:pic>
      <xdr:nvPicPr>
        <xdr:cNvPr id="177" name="Picture 176">
          <a:extLst>
            <a:ext uri="{FF2B5EF4-FFF2-40B4-BE49-F238E27FC236}">
              <a16:creationId xmlns:a16="http://schemas.microsoft.com/office/drawing/2014/main" id="{00000000-0008-0000-0100-0000B1000000}"/>
            </a:ext>
          </a:extLst>
        </xdr:cNvPr>
        <xdr:cNvPicPr>
          <a:picLocks noChangeAspect="1"/>
        </xdr:cNvPicPr>
      </xdr:nvPicPr>
      <xdr:blipFill>
        <a:blip xmlns:r="http://schemas.openxmlformats.org/officeDocument/2006/relationships" r:embed="rId175"/>
        <a:stretch>
          <a:fillRect/>
        </a:stretch>
      </xdr:blipFill>
      <xdr:spPr>
        <a:xfrm>
          <a:off x="1044575" y="881045990"/>
          <a:ext cx="1828800" cy="1828800"/>
        </a:xfrm>
        <a:prstGeom prst="rect">
          <a:avLst/>
        </a:prstGeom>
      </xdr:spPr>
    </xdr:pic>
    <xdr:clientData/>
  </xdr:twoCellAnchor>
  <xdr:twoCellAnchor>
    <xdr:from>
      <xdr:col>3</xdr:col>
      <xdr:colOff>342900</xdr:colOff>
      <xdr:row>821</xdr:row>
      <xdr:rowOff>217170</xdr:rowOff>
    </xdr:from>
    <xdr:to>
      <xdr:col>3</xdr:col>
      <xdr:colOff>2124075</xdr:colOff>
      <xdr:row>821</xdr:row>
      <xdr:rowOff>2045970</xdr:rowOff>
    </xdr:to>
    <xdr:pic>
      <xdr:nvPicPr>
        <xdr:cNvPr id="178" name="Picture 177">
          <a:extLst>
            <a:ext uri="{FF2B5EF4-FFF2-40B4-BE49-F238E27FC236}">
              <a16:creationId xmlns:a16="http://schemas.microsoft.com/office/drawing/2014/main" id="{00000000-0008-0000-0100-0000B2000000}"/>
            </a:ext>
          </a:extLst>
        </xdr:cNvPr>
        <xdr:cNvPicPr>
          <a:picLocks noChangeAspect="1"/>
        </xdr:cNvPicPr>
      </xdr:nvPicPr>
      <xdr:blipFill>
        <a:blip xmlns:r="http://schemas.openxmlformats.org/officeDocument/2006/relationships" r:embed="rId176"/>
        <a:stretch>
          <a:fillRect/>
        </a:stretch>
      </xdr:blipFill>
      <xdr:spPr>
        <a:xfrm>
          <a:off x="971550" y="1390387110"/>
          <a:ext cx="1781175" cy="1828800"/>
        </a:xfrm>
        <a:prstGeom prst="rect">
          <a:avLst/>
        </a:prstGeom>
      </xdr:spPr>
    </xdr:pic>
    <xdr:clientData/>
  </xdr:twoCellAnchor>
  <xdr:twoCellAnchor>
    <xdr:from>
      <xdr:col>3</xdr:col>
      <xdr:colOff>326390</xdr:colOff>
      <xdr:row>817</xdr:row>
      <xdr:rowOff>228600</xdr:rowOff>
    </xdr:from>
    <xdr:to>
      <xdr:col>3</xdr:col>
      <xdr:colOff>2155190</xdr:colOff>
      <xdr:row>817</xdr:row>
      <xdr:rowOff>2057400</xdr:rowOff>
    </xdr:to>
    <xdr:pic>
      <xdr:nvPicPr>
        <xdr:cNvPr id="179" name="Picture 178">
          <a:extLst>
            <a:ext uri="{FF2B5EF4-FFF2-40B4-BE49-F238E27FC236}">
              <a16:creationId xmlns:a16="http://schemas.microsoft.com/office/drawing/2014/main" id="{00000000-0008-0000-0100-0000B3000000}"/>
            </a:ext>
          </a:extLst>
        </xdr:cNvPr>
        <xdr:cNvPicPr>
          <a:picLocks noChangeAspect="1"/>
        </xdr:cNvPicPr>
      </xdr:nvPicPr>
      <xdr:blipFill>
        <a:blip xmlns:r="http://schemas.openxmlformats.org/officeDocument/2006/relationships" r:embed="rId177"/>
        <a:stretch>
          <a:fillRect/>
        </a:stretch>
      </xdr:blipFill>
      <xdr:spPr>
        <a:xfrm>
          <a:off x="955040" y="1381254540"/>
          <a:ext cx="1828800" cy="1828800"/>
        </a:xfrm>
        <a:prstGeom prst="rect">
          <a:avLst/>
        </a:prstGeom>
      </xdr:spPr>
    </xdr:pic>
    <xdr:clientData/>
  </xdr:twoCellAnchor>
  <xdr:twoCellAnchor>
    <xdr:from>
      <xdr:col>3</xdr:col>
      <xdr:colOff>288290</xdr:colOff>
      <xdr:row>818</xdr:row>
      <xdr:rowOff>189865</xdr:rowOff>
    </xdr:from>
    <xdr:to>
      <xdr:col>3</xdr:col>
      <xdr:colOff>2085975</xdr:colOff>
      <xdr:row>818</xdr:row>
      <xdr:rowOff>2018665</xdr:rowOff>
    </xdr:to>
    <xdr:pic>
      <xdr:nvPicPr>
        <xdr:cNvPr id="180" name="Picture 179">
          <a:extLst>
            <a:ext uri="{FF2B5EF4-FFF2-40B4-BE49-F238E27FC236}">
              <a16:creationId xmlns:a16="http://schemas.microsoft.com/office/drawing/2014/main" id="{00000000-0008-0000-0100-0000B4000000}"/>
            </a:ext>
          </a:extLst>
        </xdr:cNvPr>
        <xdr:cNvPicPr>
          <a:picLocks noChangeAspect="1"/>
        </xdr:cNvPicPr>
      </xdr:nvPicPr>
      <xdr:blipFill>
        <a:blip xmlns:r="http://schemas.openxmlformats.org/officeDocument/2006/relationships" r:embed="rId178"/>
        <a:stretch>
          <a:fillRect/>
        </a:stretch>
      </xdr:blipFill>
      <xdr:spPr>
        <a:xfrm>
          <a:off x="916940" y="1383501805"/>
          <a:ext cx="1797685" cy="1828800"/>
        </a:xfrm>
        <a:prstGeom prst="rect">
          <a:avLst/>
        </a:prstGeom>
      </xdr:spPr>
    </xdr:pic>
    <xdr:clientData/>
  </xdr:twoCellAnchor>
  <xdr:twoCellAnchor>
    <xdr:from>
      <xdr:col>3</xdr:col>
      <xdr:colOff>513080</xdr:colOff>
      <xdr:row>825</xdr:row>
      <xdr:rowOff>175895</xdr:rowOff>
    </xdr:from>
    <xdr:to>
      <xdr:col>3</xdr:col>
      <xdr:colOff>1902967</xdr:colOff>
      <xdr:row>825</xdr:row>
      <xdr:rowOff>2004695</xdr:rowOff>
    </xdr:to>
    <xdr:pic>
      <xdr:nvPicPr>
        <xdr:cNvPr id="181" name="Picture 180">
          <a:extLst>
            <a:ext uri="{FF2B5EF4-FFF2-40B4-BE49-F238E27FC236}">
              <a16:creationId xmlns:a16="http://schemas.microsoft.com/office/drawing/2014/main" id="{00000000-0008-0000-0100-0000B5000000}"/>
            </a:ext>
          </a:extLst>
        </xdr:cNvPr>
        <xdr:cNvPicPr>
          <a:picLocks noChangeAspect="1"/>
        </xdr:cNvPicPr>
      </xdr:nvPicPr>
      <xdr:blipFill>
        <a:blip xmlns:r="http://schemas.openxmlformats.org/officeDocument/2006/relationships" r:embed="rId179"/>
        <a:stretch>
          <a:fillRect/>
        </a:stretch>
      </xdr:blipFill>
      <xdr:spPr>
        <a:xfrm>
          <a:off x="1141730" y="1399489835"/>
          <a:ext cx="1389380" cy="1828800"/>
        </a:xfrm>
        <a:prstGeom prst="rect">
          <a:avLst/>
        </a:prstGeom>
      </xdr:spPr>
    </xdr:pic>
    <xdr:clientData/>
  </xdr:twoCellAnchor>
  <xdr:twoCellAnchor>
    <xdr:from>
      <xdr:col>3</xdr:col>
      <xdr:colOff>796290</xdr:colOff>
      <xdr:row>824</xdr:row>
      <xdr:rowOff>374015</xdr:rowOff>
    </xdr:from>
    <xdr:to>
      <xdr:col>3</xdr:col>
      <xdr:colOff>1722695</xdr:colOff>
      <xdr:row>824</xdr:row>
      <xdr:rowOff>2005471</xdr:rowOff>
    </xdr:to>
    <xdr:pic>
      <xdr:nvPicPr>
        <xdr:cNvPr id="182" name="Picture 181">
          <a:extLst>
            <a:ext uri="{FF2B5EF4-FFF2-40B4-BE49-F238E27FC236}">
              <a16:creationId xmlns:a16="http://schemas.microsoft.com/office/drawing/2014/main" id="{00000000-0008-0000-0100-0000B6000000}"/>
            </a:ext>
          </a:extLst>
        </xdr:cNvPr>
        <xdr:cNvPicPr>
          <a:picLocks noChangeAspect="1"/>
        </xdr:cNvPicPr>
      </xdr:nvPicPr>
      <xdr:blipFill>
        <a:blip xmlns:r="http://schemas.openxmlformats.org/officeDocument/2006/relationships" r:embed="rId180"/>
        <a:stretch>
          <a:fillRect/>
        </a:stretch>
      </xdr:blipFill>
      <xdr:spPr>
        <a:xfrm>
          <a:off x="1424940" y="1397401955"/>
          <a:ext cx="925830" cy="1631315"/>
        </a:xfrm>
        <a:prstGeom prst="rect">
          <a:avLst/>
        </a:prstGeom>
      </xdr:spPr>
    </xdr:pic>
    <xdr:clientData/>
  </xdr:twoCellAnchor>
  <xdr:twoCellAnchor>
    <xdr:from>
      <xdr:col>3</xdr:col>
      <xdr:colOff>484505</xdr:colOff>
      <xdr:row>826</xdr:row>
      <xdr:rowOff>426085</xdr:rowOff>
    </xdr:from>
    <xdr:to>
      <xdr:col>3</xdr:col>
      <xdr:colOff>1968500</xdr:colOff>
      <xdr:row>826</xdr:row>
      <xdr:rowOff>1835785</xdr:rowOff>
    </xdr:to>
    <xdr:pic>
      <xdr:nvPicPr>
        <xdr:cNvPr id="183" name="Picture 182">
          <a:extLst>
            <a:ext uri="{FF2B5EF4-FFF2-40B4-BE49-F238E27FC236}">
              <a16:creationId xmlns:a16="http://schemas.microsoft.com/office/drawing/2014/main" id="{00000000-0008-0000-0100-0000B7000000}"/>
            </a:ext>
          </a:extLst>
        </xdr:cNvPr>
        <xdr:cNvPicPr>
          <a:picLocks noChangeAspect="1"/>
        </xdr:cNvPicPr>
      </xdr:nvPicPr>
      <xdr:blipFill>
        <a:blip xmlns:r="http://schemas.openxmlformats.org/officeDocument/2006/relationships" r:embed="rId181"/>
        <a:stretch>
          <a:fillRect/>
        </a:stretch>
      </xdr:blipFill>
      <xdr:spPr>
        <a:xfrm>
          <a:off x="1113155" y="1402026025"/>
          <a:ext cx="1483995" cy="1409700"/>
        </a:xfrm>
        <a:prstGeom prst="rect">
          <a:avLst/>
        </a:prstGeom>
      </xdr:spPr>
    </xdr:pic>
    <xdr:clientData/>
  </xdr:twoCellAnchor>
  <xdr:twoCellAnchor>
    <xdr:from>
      <xdr:col>3</xdr:col>
      <xdr:colOff>285750</xdr:colOff>
      <xdr:row>379</xdr:row>
      <xdr:rowOff>191770</xdr:rowOff>
    </xdr:from>
    <xdr:to>
      <xdr:col>3</xdr:col>
      <xdr:colOff>1736598</xdr:colOff>
      <xdr:row>379</xdr:row>
      <xdr:rowOff>2020570</xdr:rowOff>
    </xdr:to>
    <xdr:pic>
      <xdr:nvPicPr>
        <xdr:cNvPr id="184" name="Picture 183">
          <a:extLst>
            <a:ext uri="{FF2B5EF4-FFF2-40B4-BE49-F238E27FC236}">
              <a16:creationId xmlns:a16="http://schemas.microsoft.com/office/drawing/2014/main" id="{00000000-0008-0000-0100-0000B8000000}"/>
            </a:ext>
          </a:extLst>
        </xdr:cNvPr>
        <xdr:cNvPicPr>
          <a:picLocks noChangeAspect="1"/>
        </xdr:cNvPicPr>
      </xdr:nvPicPr>
      <xdr:blipFill>
        <a:blip xmlns:r="http://schemas.openxmlformats.org/officeDocument/2006/relationships" r:embed="rId182"/>
        <a:stretch>
          <a:fillRect/>
        </a:stretch>
      </xdr:blipFill>
      <xdr:spPr>
        <a:xfrm>
          <a:off x="914400" y="837644375"/>
          <a:ext cx="1450340" cy="1828800"/>
        </a:xfrm>
        <a:prstGeom prst="rect">
          <a:avLst/>
        </a:prstGeom>
      </xdr:spPr>
    </xdr:pic>
    <xdr:clientData/>
  </xdr:twoCellAnchor>
  <xdr:twoCellAnchor>
    <xdr:from>
      <xdr:col>3</xdr:col>
      <xdr:colOff>530860</xdr:colOff>
      <xdr:row>1000</xdr:row>
      <xdr:rowOff>233045</xdr:rowOff>
    </xdr:from>
    <xdr:to>
      <xdr:col>3</xdr:col>
      <xdr:colOff>1798828</xdr:colOff>
      <xdr:row>1000</xdr:row>
      <xdr:rowOff>2061845</xdr:rowOff>
    </xdr:to>
    <xdr:pic>
      <xdr:nvPicPr>
        <xdr:cNvPr id="185" name="Picture 184">
          <a:extLst>
            <a:ext uri="{FF2B5EF4-FFF2-40B4-BE49-F238E27FC236}">
              <a16:creationId xmlns:a16="http://schemas.microsoft.com/office/drawing/2014/main" id="{00000000-0008-0000-0100-0000B9000000}"/>
            </a:ext>
          </a:extLst>
        </xdr:cNvPr>
        <xdr:cNvPicPr>
          <a:picLocks noChangeAspect="1"/>
        </xdr:cNvPicPr>
      </xdr:nvPicPr>
      <xdr:blipFill>
        <a:blip xmlns:r="http://schemas.openxmlformats.org/officeDocument/2006/relationships" r:embed="rId183"/>
        <a:stretch>
          <a:fillRect/>
        </a:stretch>
      </xdr:blipFill>
      <xdr:spPr>
        <a:xfrm>
          <a:off x="1159510" y="1792738985"/>
          <a:ext cx="1267460" cy="1828800"/>
        </a:xfrm>
        <a:prstGeom prst="rect">
          <a:avLst/>
        </a:prstGeom>
      </xdr:spPr>
    </xdr:pic>
    <xdr:clientData/>
  </xdr:twoCellAnchor>
  <xdr:twoCellAnchor>
    <xdr:from>
      <xdr:col>3</xdr:col>
      <xdr:colOff>509905</xdr:colOff>
      <xdr:row>847</xdr:row>
      <xdr:rowOff>259715</xdr:rowOff>
    </xdr:from>
    <xdr:to>
      <xdr:col>3</xdr:col>
      <xdr:colOff>2168816</xdr:colOff>
      <xdr:row>847</xdr:row>
      <xdr:rowOff>2088515</xdr:rowOff>
    </xdr:to>
    <xdr:pic>
      <xdr:nvPicPr>
        <xdr:cNvPr id="186" name="Picture 185">
          <a:extLst>
            <a:ext uri="{FF2B5EF4-FFF2-40B4-BE49-F238E27FC236}">
              <a16:creationId xmlns:a16="http://schemas.microsoft.com/office/drawing/2014/main" id="{00000000-0008-0000-0100-0000BA000000}"/>
            </a:ext>
          </a:extLst>
        </xdr:cNvPr>
        <xdr:cNvPicPr>
          <a:picLocks noChangeAspect="1"/>
        </xdr:cNvPicPr>
      </xdr:nvPicPr>
      <xdr:blipFill>
        <a:blip xmlns:r="http://schemas.openxmlformats.org/officeDocument/2006/relationships" r:embed="rId184"/>
        <a:stretch>
          <a:fillRect/>
        </a:stretch>
      </xdr:blipFill>
      <xdr:spPr>
        <a:xfrm>
          <a:off x="1138555" y="1449865655"/>
          <a:ext cx="1658620" cy="1828800"/>
        </a:xfrm>
        <a:prstGeom prst="rect">
          <a:avLst/>
        </a:prstGeom>
      </xdr:spPr>
    </xdr:pic>
    <xdr:clientData/>
  </xdr:twoCellAnchor>
  <xdr:twoCellAnchor>
    <xdr:from>
      <xdr:col>3</xdr:col>
      <xdr:colOff>301625</xdr:colOff>
      <xdr:row>849</xdr:row>
      <xdr:rowOff>207645</xdr:rowOff>
    </xdr:from>
    <xdr:to>
      <xdr:col>3</xdr:col>
      <xdr:colOff>2085975</xdr:colOff>
      <xdr:row>849</xdr:row>
      <xdr:rowOff>2036445</xdr:rowOff>
    </xdr:to>
    <xdr:pic>
      <xdr:nvPicPr>
        <xdr:cNvPr id="187" name="Picture 186">
          <a:extLst>
            <a:ext uri="{FF2B5EF4-FFF2-40B4-BE49-F238E27FC236}">
              <a16:creationId xmlns:a16="http://schemas.microsoft.com/office/drawing/2014/main" id="{00000000-0008-0000-0100-0000BB000000}"/>
            </a:ext>
          </a:extLst>
        </xdr:cNvPr>
        <xdr:cNvPicPr>
          <a:picLocks noChangeAspect="1"/>
        </xdr:cNvPicPr>
      </xdr:nvPicPr>
      <xdr:blipFill>
        <a:blip xmlns:r="http://schemas.openxmlformats.org/officeDocument/2006/relationships" r:embed="rId185"/>
        <a:stretch>
          <a:fillRect/>
        </a:stretch>
      </xdr:blipFill>
      <xdr:spPr>
        <a:xfrm>
          <a:off x="930275" y="1454385585"/>
          <a:ext cx="1784350" cy="1828800"/>
        </a:xfrm>
        <a:prstGeom prst="rect">
          <a:avLst/>
        </a:prstGeom>
      </xdr:spPr>
    </xdr:pic>
    <xdr:clientData/>
  </xdr:twoCellAnchor>
  <xdr:twoCellAnchor>
    <xdr:from>
      <xdr:col>3</xdr:col>
      <xdr:colOff>309245</xdr:colOff>
      <xdr:row>852</xdr:row>
      <xdr:rowOff>264795</xdr:rowOff>
    </xdr:from>
    <xdr:to>
      <xdr:col>3</xdr:col>
      <xdr:colOff>2138045</xdr:colOff>
      <xdr:row>852</xdr:row>
      <xdr:rowOff>2093595</xdr:rowOff>
    </xdr:to>
    <xdr:pic>
      <xdr:nvPicPr>
        <xdr:cNvPr id="188" name="Picture 187">
          <a:extLst>
            <a:ext uri="{FF2B5EF4-FFF2-40B4-BE49-F238E27FC236}">
              <a16:creationId xmlns:a16="http://schemas.microsoft.com/office/drawing/2014/main" id="{00000000-0008-0000-0100-0000BC000000}"/>
            </a:ext>
          </a:extLst>
        </xdr:cNvPr>
        <xdr:cNvPicPr>
          <a:picLocks noChangeAspect="1"/>
        </xdr:cNvPicPr>
      </xdr:nvPicPr>
      <xdr:blipFill>
        <a:blip xmlns:r="http://schemas.openxmlformats.org/officeDocument/2006/relationships" r:embed="rId186"/>
        <a:stretch>
          <a:fillRect/>
        </a:stretch>
      </xdr:blipFill>
      <xdr:spPr>
        <a:xfrm>
          <a:off x="937895" y="1461300735"/>
          <a:ext cx="1828800" cy="1828800"/>
        </a:xfrm>
        <a:prstGeom prst="rect">
          <a:avLst/>
        </a:prstGeom>
      </xdr:spPr>
    </xdr:pic>
    <xdr:clientData/>
  </xdr:twoCellAnchor>
  <xdr:twoCellAnchor>
    <xdr:from>
      <xdr:col>3</xdr:col>
      <xdr:colOff>332105</xdr:colOff>
      <xdr:row>851</xdr:row>
      <xdr:rowOff>193675</xdr:rowOff>
    </xdr:from>
    <xdr:to>
      <xdr:col>3</xdr:col>
      <xdr:colOff>2160905</xdr:colOff>
      <xdr:row>851</xdr:row>
      <xdr:rowOff>2022475</xdr:rowOff>
    </xdr:to>
    <xdr:pic>
      <xdr:nvPicPr>
        <xdr:cNvPr id="189" name="Picture 188">
          <a:extLst>
            <a:ext uri="{FF2B5EF4-FFF2-40B4-BE49-F238E27FC236}">
              <a16:creationId xmlns:a16="http://schemas.microsoft.com/office/drawing/2014/main" id="{00000000-0008-0000-0100-0000BD000000}"/>
            </a:ext>
          </a:extLst>
        </xdr:cNvPr>
        <xdr:cNvPicPr>
          <a:picLocks noChangeAspect="1"/>
        </xdr:cNvPicPr>
      </xdr:nvPicPr>
      <xdr:blipFill>
        <a:blip xmlns:r="http://schemas.openxmlformats.org/officeDocument/2006/relationships" r:embed="rId187"/>
        <a:stretch>
          <a:fillRect/>
        </a:stretch>
      </xdr:blipFill>
      <xdr:spPr>
        <a:xfrm>
          <a:off x="960755" y="1458943615"/>
          <a:ext cx="1828800" cy="1828800"/>
        </a:xfrm>
        <a:prstGeom prst="rect">
          <a:avLst/>
        </a:prstGeom>
      </xdr:spPr>
    </xdr:pic>
    <xdr:clientData/>
  </xdr:twoCellAnchor>
  <xdr:twoCellAnchor>
    <xdr:from>
      <xdr:col>3</xdr:col>
      <xdr:colOff>403225</xdr:colOff>
      <xdr:row>853</xdr:row>
      <xdr:rowOff>243840</xdr:rowOff>
    </xdr:from>
    <xdr:to>
      <xdr:col>3</xdr:col>
      <xdr:colOff>2199005</xdr:colOff>
      <xdr:row>853</xdr:row>
      <xdr:rowOff>2072640</xdr:rowOff>
    </xdr:to>
    <xdr:pic>
      <xdr:nvPicPr>
        <xdr:cNvPr id="190" name="Picture 189">
          <a:extLst>
            <a:ext uri="{FF2B5EF4-FFF2-40B4-BE49-F238E27FC236}">
              <a16:creationId xmlns:a16="http://schemas.microsoft.com/office/drawing/2014/main" id="{00000000-0008-0000-0100-0000BE000000}"/>
            </a:ext>
          </a:extLst>
        </xdr:cNvPr>
        <xdr:cNvPicPr>
          <a:picLocks noChangeAspect="1"/>
        </xdr:cNvPicPr>
      </xdr:nvPicPr>
      <xdr:blipFill>
        <a:blip xmlns:r="http://schemas.openxmlformats.org/officeDocument/2006/relationships" r:embed="rId188"/>
        <a:stretch>
          <a:fillRect/>
        </a:stretch>
      </xdr:blipFill>
      <xdr:spPr>
        <a:xfrm>
          <a:off x="1031875" y="1463565780"/>
          <a:ext cx="1795780" cy="1828800"/>
        </a:xfrm>
        <a:prstGeom prst="rect">
          <a:avLst/>
        </a:prstGeom>
      </xdr:spPr>
    </xdr:pic>
    <xdr:clientData/>
  </xdr:twoCellAnchor>
  <xdr:twoCellAnchor>
    <xdr:from>
      <xdr:col>3</xdr:col>
      <xdr:colOff>335280</xdr:colOff>
      <xdr:row>856</xdr:row>
      <xdr:rowOff>264795</xdr:rowOff>
    </xdr:from>
    <xdr:to>
      <xdr:col>3</xdr:col>
      <xdr:colOff>2147570</xdr:colOff>
      <xdr:row>856</xdr:row>
      <xdr:rowOff>2093595</xdr:rowOff>
    </xdr:to>
    <xdr:pic>
      <xdr:nvPicPr>
        <xdr:cNvPr id="191" name="Picture 190">
          <a:extLst>
            <a:ext uri="{FF2B5EF4-FFF2-40B4-BE49-F238E27FC236}">
              <a16:creationId xmlns:a16="http://schemas.microsoft.com/office/drawing/2014/main" id="{00000000-0008-0000-0100-0000BF000000}"/>
            </a:ext>
          </a:extLst>
        </xdr:cNvPr>
        <xdr:cNvPicPr>
          <a:picLocks noChangeAspect="1"/>
        </xdr:cNvPicPr>
      </xdr:nvPicPr>
      <xdr:blipFill>
        <a:blip xmlns:r="http://schemas.openxmlformats.org/officeDocument/2006/relationships" r:embed="rId189"/>
        <a:stretch>
          <a:fillRect/>
        </a:stretch>
      </xdr:blipFill>
      <xdr:spPr>
        <a:xfrm>
          <a:off x="963930" y="1470444735"/>
          <a:ext cx="1812290" cy="1828800"/>
        </a:xfrm>
        <a:prstGeom prst="rect">
          <a:avLst/>
        </a:prstGeom>
      </xdr:spPr>
    </xdr:pic>
    <xdr:clientData/>
  </xdr:twoCellAnchor>
  <xdr:twoCellAnchor>
    <xdr:from>
      <xdr:col>3</xdr:col>
      <xdr:colOff>323215</xdr:colOff>
      <xdr:row>855</xdr:row>
      <xdr:rowOff>205105</xdr:rowOff>
    </xdr:from>
    <xdr:to>
      <xdr:col>3</xdr:col>
      <xdr:colOff>2087245</xdr:colOff>
      <xdr:row>855</xdr:row>
      <xdr:rowOff>2033905</xdr:rowOff>
    </xdr:to>
    <xdr:pic>
      <xdr:nvPicPr>
        <xdr:cNvPr id="192" name="Picture 191">
          <a:extLst>
            <a:ext uri="{FF2B5EF4-FFF2-40B4-BE49-F238E27FC236}">
              <a16:creationId xmlns:a16="http://schemas.microsoft.com/office/drawing/2014/main" id="{00000000-0008-0000-0100-0000C0000000}"/>
            </a:ext>
          </a:extLst>
        </xdr:cNvPr>
        <xdr:cNvPicPr>
          <a:picLocks noChangeAspect="1"/>
        </xdr:cNvPicPr>
      </xdr:nvPicPr>
      <xdr:blipFill>
        <a:blip xmlns:r="http://schemas.openxmlformats.org/officeDocument/2006/relationships" r:embed="rId190"/>
        <a:stretch>
          <a:fillRect/>
        </a:stretch>
      </xdr:blipFill>
      <xdr:spPr>
        <a:xfrm>
          <a:off x="951865" y="1468099045"/>
          <a:ext cx="1764030" cy="1828800"/>
        </a:xfrm>
        <a:prstGeom prst="rect">
          <a:avLst/>
        </a:prstGeom>
      </xdr:spPr>
    </xdr:pic>
    <xdr:clientData/>
  </xdr:twoCellAnchor>
  <xdr:twoCellAnchor>
    <xdr:from>
      <xdr:col>3</xdr:col>
      <xdr:colOff>388620</xdr:colOff>
      <xdr:row>859</xdr:row>
      <xdr:rowOff>206375</xdr:rowOff>
    </xdr:from>
    <xdr:to>
      <xdr:col>3</xdr:col>
      <xdr:colOff>2181225</xdr:colOff>
      <xdr:row>859</xdr:row>
      <xdr:rowOff>2035175</xdr:rowOff>
    </xdr:to>
    <xdr:pic>
      <xdr:nvPicPr>
        <xdr:cNvPr id="193" name="Picture 192">
          <a:extLst>
            <a:ext uri="{FF2B5EF4-FFF2-40B4-BE49-F238E27FC236}">
              <a16:creationId xmlns:a16="http://schemas.microsoft.com/office/drawing/2014/main" id="{00000000-0008-0000-0100-0000C1000000}"/>
            </a:ext>
          </a:extLst>
        </xdr:cNvPr>
        <xdr:cNvPicPr>
          <a:picLocks noChangeAspect="1"/>
        </xdr:cNvPicPr>
      </xdr:nvPicPr>
      <xdr:blipFill>
        <a:blip xmlns:r="http://schemas.openxmlformats.org/officeDocument/2006/relationships" r:embed="rId191"/>
        <a:stretch>
          <a:fillRect/>
        </a:stretch>
      </xdr:blipFill>
      <xdr:spPr>
        <a:xfrm>
          <a:off x="1017270" y="1477244315"/>
          <a:ext cx="1792605" cy="1828800"/>
        </a:xfrm>
        <a:prstGeom prst="rect">
          <a:avLst/>
        </a:prstGeom>
      </xdr:spPr>
    </xdr:pic>
    <xdr:clientData/>
  </xdr:twoCellAnchor>
  <xdr:twoCellAnchor>
    <xdr:from>
      <xdr:col>3</xdr:col>
      <xdr:colOff>361315</xdr:colOff>
      <xdr:row>860</xdr:row>
      <xdr:rowOff>192405</xdr:rowOff>
    </xdr:from>
    <xdr:to>
      <xdr:col>3</xdr:col>
      <xdr:colOff>2085975</xdr:colOff>
      <xdr:row>860</xdr:row>
      <xdr:rowOff>2021205</xdr:rowOff>
    </xdr:to>
    <xdr:pic>
      <xdr:nvPicPr>
        <xdr:cNvPr id="194" name="Picture 193">
          <a:extLst>
            <a:ext uri="{FF2B5EF4-FFF2-40B4-BE49-F238E27FC236}">
              <a16:creationId xmlns:a16="http://schemas.microsoft.com/office/drawing/2014/main" id="{00000000-0008-0000-0100-0000C2000000}"/>
            </a:ext>
          </a:extLst>
        </xdr:cNvPr>
        <xdr:cNvPicPr>
          <a:picLocks noChangeAspect="1"/>
        </xdr:cNvPicPr>
      </xdr:nvPicPr>
      <xdr:blipFill>
        <a:blip xmlns:r="http://schemas.openxmlformats.org/officeDocument/2006/relationships" r:embed="rId192"/>
        <a:stretch>
          <a:fillRect/>
        </a:stretch>
      </xdr:blipFill>
      <xdr:spPr>
        <a:xfrm>
          <a:off x="989965" y="1479516345"/>
          <a:ext cx="1724660" cy="1828800"/>
        </a:xfrm>
        <a:prstGeom prst="rect">
          <a:avLst/>
        </a:prstGeom>
      </xdr:spPr>
    </xdr:pic>
    <xdr:clientData/>
  </xdr:twoCellAnchor>
  <xdr:twoCellAnchor>
    <xdr:from>
      <xdr:col>3</xdr:col>
      <xdr:colOff>391160</xdr:colOff>
      <xdr:row>861</xdr:row>
      <xdr:rowOff>262890</xdr:rowOff>
    </xdr:from>
    <xdr:to>
      <xdr:col>3</xdr:col>
      <xdr:colOff>2175833</xdr:colOff>
      <xdr:row>861</xdr:row>
      <xdr:rowOff>2091690</xdr:rowOff>
    </xdr:to>
    <xdr:pic>
      <xdr:nvPicPr>
        <xdr:cNvPr id="195" name="Picture 194">
          <a:extLst>
            <a:ext uri="{FF2B5EF4-FFF2-40B4-BE49-F238E27FC236}">
              <a16:creationId xmlns:a16="http://schemas.microsoft.com/office/drawing/2014/main" id="{00000000-0008-0000-0100-0000C3000000}"/>
            </a:ext>
          </a:extLst>
        </xdr:cNvPr>
        <xdr:cNvPicPr>
          <a:picLocks noChangeAspect="1"/>
        </xdr:cNvPicPr>
      </xdr:nvPicPr>
      <xdr:blipFill>
        <a:blip xmlns:r="http://schemas.openxmlformats.org/officeDocument/2006/relationships" r:embed="rId193"/>
        <a:stretch>
          <a:fillRect/>
        </a:stretch>
      </xdr:blipFill>
      <xdr:spPr>
        <a:xfrm>
          <a:off x="1019810" y="1481872830"/>
          <a:ext cx="1784350" cy="1828800"/>
        </a:xfrm>
        <a:prstGeom prst="rect">
          <a:avLst/>
        </a:prstGeom>
      </xdr:spPr>
    </xdr:pic>
    <xdr:clientData/>
  </xdr:twoCellAnchor>
  <xdr:twoCellAnchor>
    <xdr:from>
      <xdr:col>3</xdr:col>
      <xdr:colOff>328295</xdr:colOff>
      <xdr:row>885</xdr:row>
      <xdr:rowOff>253365</xdr:rowOff>
    </xdr:from>
    <xdr:to>
      <xdr:col>3</xdr:col>
      <xdr:colOff>2085975</xdr:colOff>
      <xdr:row>885</xdr:row>
      <xdr:rowOff>2037998</xdr:rowOff>
    </xdr:to>
    <xdr:pic>
      <xdr:nvPicPr>
        <xdr:cNvPr id="196" name="Picture 195">
          <a:extLst>
            <a:ext uri="{FF2B5EF4-FFF2-40B4-BE49-F238E27FC236}">
              <a16:creationId xmlns:a16="http://schemas.microsoft.com/office/drawing/2014/main" id="{00000000-0008-0000-0100-0000C4000000}"/>
            </a:ext>
          </a:extLst>
        </xdr:cNvPr>
        <xdr:cNvPicPr>
          <a:picLocks noChangeAspect="1"/>
        </xdr:cNvPicPr>
      </xdr:nvPicPr>
      <xdr:blipFill>
        <a:blip xmlns:r="http://schemas.openxmlformats.org/officeDocument/2006/relationships" r:embed="rId194"/>
        <a:stretch>
          <a:fillRect/>
        </a:stretch>
      </xdr:blipFill>
      <xdr:spPr>
        <a:xfrm>
          <a:off x="956945" y="1536727305"/>
          <a:ext cx="1757680" cy="1784350"/>
        </a:xfrm>
        <a:prstGeom prst="rect">
          <a:avLst/>
        </a:prstGeom>
      </xdr:spPr>
    </xdr:pic>
    <xdr:clientData/>
  </xdr:twoCellAnchor>
  <xdr:twoCellAnchor>
    <xdr:from>
      <xdr:col>3</xdr:col>
      <xdr:colOff>55880</xdr:colOff>
      <xdr:row>870</xdr:row>
      <xdr:rowOff>33655</xdr:rowOff>
    </xdr:from>
    <xdr:to>
      <xdr:col>3</xdr:col>
      <xdr:colOff>1884680</xdr:colOff>
      <xdr:row>870</xdr:row>
      <xdr:rowOff>1862455</xdr:rowOff>
    </xdr:to>
    <xdr:pic>
      <xdr:nvPicPr>
        <xdr:cNvPr id="197" name="Picture 196">
          <a:extLst>
            <a:ext uri="{FF2B5EF4-FFF2-40B4-BE49-F238E27FC236}">
              <a16:creationId xmlns:a16="http://schemas.microsoft.com/office/drawing/2014/main" id="{00000000-0008-0000-0100-0000C5000000}"/>
            </a:ext>
          </a:extLst>
        </xdr:cNvPr>
        <xdr:cNvPicPr>
          <a:picLocks noChangeAspect="1"/>
        </xdr:cNvPicPr>
      </xdr:nvPicPr>
      <xdr:blipFill>
        <a:blip xmlns:r="http://schemas.openxmlformats.org/officeDocument/2006/relationships" r:embed="rId195"/>
        <a:stretch>
          <a:fillRect/>
        </a:stretch>
      </xdr:blipFill>
      <xdr:spPr>
        <a:xfrm>
          <a:off x="684530" y="1502217595"/>
          <a:ext cx="1828800" cy="1828800"/>
        </a:xfrm>
        <a:prstGeom prst="rect">
          <a:avLst/>
        </a:prstGeom>
      </xdr:spPr>
    </xdr:pic>
    <xdr:clientData/>
  </xdr:twoCellAnchor>
  <xdr:twoCellAnchor>
    <xdr:from>
      <xdr:col>3</xdr:col>
      <xdr:colOff>407035</xdr:colOff>
      <xdr:row>870</xdr:row>
      <xdr:rowOff>206375</xdr:rowOff>
    </xdr:from>
    <xdr:to>
      <xdr:col>3</xdr:col>
      <xdr:colOff>2069122</xdr:colOff>
      <xdr:row>870</xdr:row>
      <xdr:rowOff>2035175</xdr:rowOff>
    </xdr:to>
    <xdr:pic>
      <xdr:nvPicPr>
        <xdr:cNvPr id="198" name="Picture 197">
          <a:extLst>
            <a:ext uri="{FF2B5EF4-FFF2-40B4-BE49-F238E27FC236}">
              <a16:creationId xmlns:a16="http://schemas.microsoft.com/office/drawing/2014/main" id="{00000000-0008-0000-0100-0000C6000000}"/>
            </a:ext>
          </a:extLst>
        </xdr:cNvPr>
        <xdr:cNvPicPr>
          <a:picLocks noChangeAspect="1"/>
        </xdr:cNvPicPr>
      </xdr:nvPicPr>
      <xdr:blipFill>
        <a:blip xmlns:r="http://schemas.openxmlformats.org/officeDocument/2006/relationships" r:embed="rId196"/>
        <a:stretch>
          <a:fillRect/>
        </a:stretch>
      </xdr:blipFill>
      <xdr:spPr>
        <a:xfrm>
          <a:off x="1035685" y="1502390315"/>
          <a:ext cx="1661795" cy="1828800"/>
        </a:xfrm>
        <a:prstGeom prst="rect">
          <a:avLst/>
        </a:prstGeom>
      </xdr:spPr>
    </xdr:pic>
    <xdr:clientData/>
  </xdr:twoCellAnchor>
  <xdr:twoCellAnchor>
    <xdr:from>
      <xdr:col>3</xdr:col>
      <xdr:colOff>341630</xdr:colOff>
      <xdr:row>886</xdr:row>
      <xdr:rowOff>132080</xdr:rowOff>
    </xdr:from>
    <xdr:to>
      <xdr:col>3</xdr:col>
      <xdr:colOff>2105025</xdr:colOff>
      <xdr:row>886</xdr:row>
      <xdr:rowOff>1960880</xdr:rowOff>
    </xdr:to>
    <xdr:pic>
      <xdr:nvPicPr>
        <xdr:cNvPr id="199" name="Picture 198">
          <a:extLst>
            <a:ext uri="{FF2B5EF4-FFF2-40B4-BE49-F238E27FC236}">
              <a16:creationId xmlns:a16="http://schemas.microsoft.com/office/drawing/2014/main" id="{00000000-0008-0000-0100-0000C7000000}"/>
            </a:ext>
          </a:extLst>
        </xdr:cNvPr>
        <xdr:cNvPicPr>
          <a:picLocks noChangeAspect="1"/>
        </xdr:cNvPicPr>
      </xdr:nvPicPr>
      <xdr:blipFill>
        <a:blip xmlns:r="http://schemas.openxmlformats.org/officeDocument/2006/relationships" r:embed="rId197"/>
        <a:stretch>
          <a:fillRect/>
        </a:stretch>
      </xdr:blipFill>
      <xdr:spPr>
        <a:xfrm>
          <a:off x="970280" y="1538892020"/>
          <a:ext cx="1763395" cy="1828800"/>
        </a:xfrm>
        <a:prstGeom prst="rect">
          <a:avLst/>
        </a:prstGeom>
      </xdr:spPr>
    </xdr:pic>
    <xdr:clientData/>
  </xdr:twoCellAnchor>
  <xdr:twoCellAnchor>
    <xdr:from>
      <xdr:col>3</xdr:col>
      <xdr:colOff>275590</xdr:colOff>
      <xdr:row>865</xdr:row>
      <xdr:rowOff>198755</xdr:rowOff>
    </xdr:from>
    <xdr:to>
      <xdr:col>3</xdr:col>
      <xdr:colOff>2047875</xdr:colOff>
      <xdr:row>865</xdr:row>
      <xdr:rowOff>2027555</xdr:rowOff>
    </xdr:to>
    <xdr:pic>
      <xdr:nvPicPr>
        <xdr:cNvPr id="200" name="Picture 199">
          <a:extLst>
            <a:ext uri="{FF2B5EF4-FFF2-40B4-BE49-F238E27FC236}">
              <a16:creationId xmlns:a16="http://schemas.microsoft.com/office/drawing/2014/main" id="{00000000-0008-0000-0100-0000C8000000}"/>
            </a:ext>
          </a:extLst>
        </xdr:cNvPr>
        <xdr:cNvPicPr>
          <a:picLocks noChangeAspect="1"/>
        </xdr:cNvPicPr>
      </xdr:nvPicPr>
      <xdr:blipFill>
        <a:blip xmlns:r="http://schemas.openxmlformats.org/officeDocument/2006/relationships" r:embed="rId198"/>
        <a:stretch>
          <a:fillRect/>
        </a:stretch>
      </xdr:blipFill>
      <xdr:spPr>
        <a:xfrm>
          <a:off x="904240" y="1490952695"/>
          <a:ext cx="1772285" cy="1828800"/>
        </a:xfrm>
        <a:prstGeom prst="rect">
          <a:avLst/>
        </a:prstGeom>
      </xdr:spPr>
    </xdr:pic>
    <xdr:clientData/>
  </xdr:twoCellAnchor>
  <xdr:twoCellAnchor>
    <xdr:from>
      <xdr:col>3</xdr:col>
      <xdr:colOff>287655</xdr:colOff>
      <xdr:row>887</xdr:row>
      <xdr:rowOff>227330</xdr:rowOff>
    </xdr:from>
    <xdr:to>
      <xdr:col>3</xdr:col>
      <xdr:colOff>2085975</xdr:colOff>
      <xdr:row>887</xdr:row>
      <xdr:rowOff>2056130</xdr:rowOff>
    </xdr:to>
    <xdr:pic>
      <xdr:nvPicPr>
        <xdr:cNvPr id="201" name="Picture 200">
          <a:extLst>
            <a:ext uri="{FF2B5EF4-FFF2-40B4-BE49-F238E27FC236}">
              <a16:creationId xmlns:a16="http://schemas.microsoft.com/office/drawing/2014/main" id="{00000000-0008-0000-0100-0000C9000000}"/>
            </a:ext>
          </a:extLst>
        </xdr:cNvPr>
        <xdr:cNvPicPr>
          <a:picLocks noChangeAspect="1"/>
        </xdr:cNvPicPr>
      </xdr:nvPicPr>
      <xdr:blipFill>
        <a:blip xmlns:r="http://schemas.openxmlformats.org/officeDocument/2006/relationships" r:embed="rId199"/>
        <a:stretch>
          <a:fillRect/>
        </a:stretch>
      </xdr:blipFill>
      <xdr:spPr>
        <a:xfrm>
          <a:off x="916305" y="1541273270"/>
          <a:ext cx="1798320" cy="1828800"/>
        </a:xfrm>
        <a:prstGeom prst="rect">
          <a:avLst/>
        </a:prstGeom>
      </xdr:spPr>
    </xdr:pic>
    <xdr:clientData/>
  </xdr:twoCellAnchor>
  <xdr:twoCellAnchor>
    <xdr:from>
      <xdr:col>3</xdr:col>
      <xdr:colOff>418465</xdr:colOff>
      <xdr:row>891</xdr:row>
      <xdr:rowOff>260350</xdr:rowOff>
    </xdr:from>
    <xdr:to>
      <xdr:col>3</xdr:col>
      <xdr:colOff>2143125</xdr:colOff>
      <xdr:row>891</xdr:row>
      <xdr:rowOff>2089150</xdr:rowOff>
    </xdr:to>
    <xdr:pic>
      <xdr:nvPicPr>
        <xdr:cNvPr id="202" name="Picture 201">
          <a:extLst>
            <a:ext uri="{FF2B5EF4-FFF2-40B4-BE49-F238E27FC236}">
              <a16:creationId xmlns:a16="http://schemas.microsoft.com/office/drawing/2014/main" id="{00000000-0008-0000-0100-0000CA000000}"/>
            </a:ext>
          </a:extLst>
        </xdr:cNvPr>
        <xdr:cNvPicPr>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a:xfrm>
          <a:off x="1047115" y="1550450290"/>
          <a:ext cx="172466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792480</xdr:colOff>
      <xdr:row>916</xdr:row>
      <xdr:rowOff>414655</xdr:rowOff>
    </xdr:from>
    <xdr:to>
      <xdr:col>3</xdr:col>
      <xdr:colOff>1720850</xdr:colOff>
      <xdr:row>916</xdr:row>
      <xdr:rowOff>1877695</xdr:rowOff>
    </xdr:to>
    <xdr:pic>
      <xdr:nvPicPr>
        <xdr:cNvPr id="203" name="ID_0B6C2B311A574537AE50DBAA954148CA">
          <a:extLst>
            <a:ext uri="{FF2B5EF4-FFF2-40B4-BE49-F238E27FC236}">
              <a16:creationId xmlns:a16="http://schemas.microsoft.com/office/drawing/2014/main" id="{00000000-0008-0000-0100-0000CB000000}"/>
            </a:ext>
          </a:extLst>
        </xdr:cNvPr>
        <xdr:cNvPicPr>
          <a:picLocks noChangeAspect="1"/>
        </xdr:cNvPicPr>
      </xdr:nvPicPr>
      <xdr:blipFill>
        <a:blip xmlns:r="http://schemas.openxmlformats.org/officeDocument/2006/relationships" r:embed="rId201"/>
        <a:srcRect l="53270" t="50377"/>
        <a:stretch>
          <a:fillRect/>
        </a:stretch>
      </xdr:blipFill>
      <xdr:spPr>
        <a:xfrm>
          <a:off x="1421130" y="1607754595"/>
          <a:ext cx="928370" cy="1463040"/>
        </a:xfrm>
        <a:prstGeom prst="rect">
          <a:avLst/>
        </a:prstGeom>
        <a:noFill/>
        <a:ln w="9525">
          <a:noFill/>
        </a:ln>
      </xdr:spPr>
    </xdr:pic>
    <xdr:clientData/>
  </xdr:twoCellAnchor>
  <xdr:twoCellAnchor>
    <xdr:from>
      <xdr:col>3</xdr:col>
      <xdr:colOff>753745</xdr:colOff>
      <xdr:row>917</xdr:row>
      <xdr:rowOff>442595</xdr:rowOff>
    </xdr:from>
    <xdr:to>
      <xdr:col>3</xdr:col>
      <xdr:colOff>1723390</xdr:colOff>
      <xdr:row>917</xdr:row>
      <xdr:rowOff>1905635</xdr:rowOff>
    </xdr:to>
    <xdr:pic>
      <xdr:nvPicPr>
        <xdr:cNvPr id="204" name="ID_0B6C2B311A574537AE50DBAA954148CA">
          <a:extLst>
            <a:ext uri="{FF2B5EF4-FFF2-40B4-BE49-F238E27FC236}">
              <a16:creationId xmlns:a16="http://schemas.microsoft.com/office/drawing/2014/main" id="{00000000-0008-0000-0100-0000CC000000}"/>
            </a:ext>
          </a:extLst>
        </xdr:cNvPr>
        <xdr:cNvPicPr>
          <a:picLocks noChangeAspect="1"/>
        </xdr:cNvPicPr>
      </xdr:nvPicPr>
      <xdr:blipFill>
        <a:blip xmlns:r="http://schemas.openxmlformats.org/officeDocument/2006/relationships" r:embed="rId201"/>
        <a:srcRect t="49325" r="50218"/>
        <a:stretch>
          <a:fillRect/>
        </a:stretch>
      </xdr:blipFill>
      <xdr:spPr>
        <a:xfrm>
          <a:off x="1382395" y="1610068535"/>
          <a:ext cx="969645" cy="1463040"/>
        </a:xfrm>
        <a:prstGeom prst="rect">
          <a:avLst/>
        </a:prstGeom>
        <a:noFill/>
        <a:ln w="9525">
          <a:noFill/>
        </a:ln>
      </xdr:spPr>
    </xdr:pic>
    <xdr:clientData/>
  </xdr:twoCellAnchor>
  <xdr:twoCellAnchor>
    <xdr:from>
      <xdr:col>3</xdr:col>
      <xdr:colOff>856615</xdr:colOff>
      <xdr:row>918</xdr:row>
      <xdr:rowOff>327025</xdr:rowOff>
    </xdr:from>
    <xdr:to>
      <xdr:col>3</xdr:col>
      <xdr:colOff>1788160</xdr:colOff>
      <xdr:row>918</xdr:row>
      <xdr:rowOff>1790065</xdr:rowOff>
    </xdr:to>
    <xdr:pic>
      <xdr:nvPicPr>
        <xdr:cNvPr id="205" name="ID_0B6C2B311A574537AE50DBAA954148CA">
          <a:extLst>
            <a:ext uri="{FF2B5EF4-FFF2-40B4-BE49-F238E27FC236}">
              <a16:creationId xmlns:a16="http://schemas.microsoft.com/office/drawing/2014/main" id="{00000000-0008-0000-0100-0000CD000000}"/>
            </a:ext>
          </a:extLst>
        </xdr:cNvPr>
        <xdr:cNvPicPr>
          <a:picLocks noChangeAspect="1"/>
        </xdr:cNvPicPr>
      </xdr:nvPicPr>
      <xdr:blipFill>
        <a:blip xmlns:r="http://schemas.openxmlformats.org/officeDocument/2006/relationships" r:embed="rId201"/>
        <a:srcRect l="52319" b="49532"/>
        <a:stretch>
          <a:fillRect/>
        </a:stretch>
      </xdr:blipFill>
      <xdr:spPr>
        <a:xfrm>
          <a:off x="1485265" y="1612238965"/>
          <a:ext cx="931545" cy="1463040"/>
        </a:xfrm>
        <a:prstGeom prst="rect">
          <a:avLst/>
        </a:prstGeom>
        <a:noFill/>
        <a:ln w="9525">
          <a:noFill/>
        </a:ln>
      </xdr:spPr>
    </xdr:pic>
    <xdr:clientData/>
  </xdr:twoCellAnchor>
  <xdr:twoCellAnchor>
    <xdr:from>
      <xdr:col>3</xdr:col>
      <xdr:colOff>889000</xdr:colOff>
      <xdr:row>919</xdr:row>
      <xdr:rowOff>394335</xdr:rowOff>
    </xdr:from>
    <xdr:to>
      <xdr:col>3</xdr:col>
      <xdr:colOff>1805305</xdr:colOff>
      <xdr:row>919</xdr:row>
      <xdr:rowOff>1857375</xdr:rowOff>
    </xdr:to>
    <xdr:pic>
      <xdr:nvPicPr>
        <xdr:cNvPr id="206" name="ID_0B6C2B311A574537AE50DBAA954148CA">
          <a:extLst>
            <a:ext uri="{FF2B5EF4-FFF2-40B4-BE49-F238E27FC236}">
              <a16:creationId xmlns:a16="http://schemas.microsoft.com/office/drawing/2014/main" id="{00000000-0008-0000-0100-0000CE000000}"/>
            </a:ext>
          </a:extLst>
        </xdr:cNvPr>
        <xdr:cNvPicPr>
          <a:picLocks noChangeAspect="1"/>
        </xdr:cNvPicPr>
      </xdr:nvPicPr>
      <xdr:blipFill>
        <a:blip xmlns:r="http://schemas.openxmlformats.org/officeDocument/2006/relationships" r:embed="rId201"/>
        <a:srcRect r="52755" b="49134"/>
        <a:stretch>
          <a:fillRect/>
        </a:stretch>
      </xdr:blipFill>
      <xdr:spPr>
        <a:xfrm>
          <a:off x="1517650" y="1614592275"/>
          <a:ext cx="916305" cy="1463040"/>
        </a:xfrm>
        <a:prstGeom prst="rect">
          <a:avLst/>
        </a:prstGeom>
        <a:noFill/>
        <a:ln w="9525">
          <a:noFill/>
        </a:ln>
      </xdr:spPr>
    </xdr:pic>
    <xdr:clientData/>
  </xdr:twoCellAnchor>
  <xdr:twoCellAnchor>
    <xdr:from>
      <xdr:col>3</xdr:col>
      <xdr:colOff>375285</xdr:colOff>
      <xdr:row>912</xdr:row>
      <xdr:rowOff>197485</xdr:rowOff>
    </xdr:from>
    <xdr:to>
      <xdr:col>3</xdr:col>
      <xdr:colOff>2105025</xdr:colOff>
      <xdr:row>912</xdr:row>
      <xdr:rowOff>2023110</xdr:rowOff>
    </xdr:to>
    <xdr:pic>
      <xdr:nvPicPr>
        <xdr:cNvPr id="211" name="Picture 210">
          <a:extLst>
            <a:ext uri="{FF2B5EF4-FFF2-40B4-BE49-F238E27FC236}">
              <a16:creationId xmlns:a16="http://schemas.microsoft.com/office/drawing/2014/main" id="{00000000-0008-0000-0100-0000D3000000}"/>
            </a:ext>
          </a:extLst>
        </xdr:cNvPr>
        <xdr:cNvPicPr>
          <a:picLocks noChangeAspect="1"/>
        </xdr:cNvPicPr>
      </xdr:nvPicPr>
      <xdr:blipFill>
        <a:blip xmlns:r="http://schemas.openxmlformats.org/officeDocument/2006/relationships" r:embed="rId202"/>
        <a:stretch>
          <a:fillRect/>
        </a:stretch>
      </xdr:blipFill>
      <xdr:spPr>
        <a:xfrm>
          <a:off x="1003935" y="1598393425"/>
          <a:ext cx="1729740" cy="1825625"/>
        </a:xfrm>
        <a:prstGeom prst="rect">
          <a:avLst/>
        </a:prstGeom>
        <a:noFill/>
        <a:ln w="9525">
          <a:noFill/>
        </a:ln>
      </xdr:spPr>
    </xdr:pic>
    <xdr:clientData/>
  </xdr:twoCellAnchor>
  <xdr:twoCellAnchor>
    <xdr:from>
      <xdr:col>3</xdr:col>
      <xdr:colOff>421640</xdr:colOff>
      <xdr:row>913</xdr:row>
      <xdr:rowOff>156210</xdr:rowOff>
    </xdr:from>
    <xdr:to>
      <xdr:col>3</xdr:col>
      <xdr:colOff>2124075</xdr:colOff>
      <xdr:row>913</xdr:row>
      <xdr:rowOff>1981200</xdr:rowOff>
    </xdr:to>
    <xdr:pic>
      <xdr:nvPicPr>
        <xdr:cNvPr id="212" name="Picture 211">
          <a:extLst>
            <a:ext uri="{FF2B5EF4-FFF2-40B4-BE49-F238E27FC236}">
              <a16:creationId xmlns:a16="http://schemas.microsoft.com/office/drawing/2014/main" id="{00000000-0008-0000-0100-0000D4000000}"/>
            </a:ext>
          </a:extLst>
        </xdr:cNvPr>
        <xdr:cNvPicPr>
          <a:picLocks noChangeAspect="1"/>
        </xdr:cNvPicPr>
      </xdr:nvPicPr>
      <xdr:blipFill>
        <a:blip xmlns:r="http://schemas.openxmlformats.org/officeDocument/2006/relationships" r:embed="rId203"/>
        <a:stretch>
          <a:fillRect/>
        </a:stretch>
      </xdr:blipFill>
      <xdr:spPr>
        <a:xfrm>
          <a:off x="1050290" y="1600638150"/>
          <a:ext cx="1702435" cy="1824990"/>
        </a:xfrm>
        <a:prstGeom prst="rect">
          <a:avLst/>
        </a:prstGeom>
        <a:noFill/>
        <a:ln w="9525">
          <a:noFill/>
        </a:ln>
      </xdr:spPr>
    </xdr:pic>
    <xdr:clientData/>
  </xdr:twoCellAnchor>
  <xdr:twoCellAnchor>
    <xdr:from>
      <xdr:col>3</xdr:col>
      <xdr:colOff>354330</xdr:colOff>
      <xdr:row>914</xdr:row>
      <xdr:rowOff>262890</xdr:rowOff>
    </xdr:from>
    <xdr:to>
      <xdr:col>3</xdr:col>
      <xdr:colOff>2162175</xdr:colOff>
      <xdr:row>914</xdr:row>
      <xdr:rowOff>2088515</xdr:rowOff>
    </xdr:to>
    <xdr:pic>
      <xdr:nvPicPr>
        <xdr:cNvPr id="213" name="Picture 212">
          <a:extLst>
            <a:ext uri="{FF2B5EF4-FFF2-40B4-BE49-F238E27FC236}">
              <a16:creationId xmlns:a16="http://schemas.microsoft.com/office/drawing/2014/main" id="{00000000-0008-0000-0100-0000D5000000}"/>
            </a:ext>
          </a:extLst>
        </xdr:cNvPr>
        <xdr:cNvPicPr>
          <a:picLocks noChangeAspect="1"/>
        </xdr:cNvPicPr>
      </xdr:nvPicPr>
      <xdr:blipFill>
        <a:blip xmlns:r="http://schemas.openxmlformats.org/officeDocument/2006/relationships" r:embed="rId204"/>
        <a:stretch>
          <a:fillRect/>
        </a:stretch>
      </xdr:blipFill>
      <xdr:spPr>
        <a:xfrm>
          <a:off x="982980" y="1603030830"/>
          <a:ext cx="1807845" cy="1825625"/>
        </a:xfrm>
        <a:prstGeom prst="rect">
          <a:avLst/>
        </a:prstGeom>
        <a:noFill/>
        <a:ln w="9525">
          <a:noFill/>
        </a:ln>
      </xdr:spPr>
    </xdr:pic>
    <xdr:clientData/>
  </xdr:twoCellAnchor>
  <xdr:twoCellAnchor>
    <xdr:from>
      <xdr:col>3</xdr:col>
      <xdr:colOff>366395</xdr:colOff>
      <xdr:row>915</xdr:row>
      <xdr:rowOff>316865</xdr:rowOff>
    </xdr:from>
    <xdr:to>
      <xdr:col>3</xdr:col>
      <xdr:colOff>2172335</xdr:colOff>
      <xdr:row>915</xdr:row>
      <xdr:rowOff>2142490</xdr:rowOff>
    </xdr:to>
    <xdr:pic>
      <xdr:nvPicPr>
        <xdr:cNvPr id="214" name="Picture 213">
          <a:extLst>
            <a:ext uri="{FF2B5EF4-FFF2-40B4-BE49-F238E27FC236}">
              <a16:creationId xmlns:a16="http://schemas.microsoft.com/office/drawing/2014/main" id="{00000000-0008-0000-0100-0000D6000000}"/>
            </a:ext>
          </a:extLst>
        </xdr:cNvPr>
        <xdr:cNvPicPr>
          <a:picLocks noChangeAspect="1"/>
        </xdr:cNvPicPr>
      </xdr:nvPicPr>
      <xdr:blipFill>
        <a:blip xmlns:r="http://schemas.openxmlformats.org/officeDocument/2006/relationships" r:embed="rId205"/>
        <a:stretch>
          <a:fillRect/>
        </a:stretch>
      </xdr:blipFill>
      <xdr:spPr>
        <a:xfrm>
          <a:off x="995045" y="1605370805"/>
          <a:ext cx="1805940" cy="1825625"/>
        </a:xfrm>
        <a:prstGeom prst="rect">
          <a:avLst/>
        </a:prstGeom>
        <a:noFill/>
        <a:ln w="9525">
          <a:noFill/>
        </a:ln>
      </xdr:spPr>
    </xdr:pic>
    <xdr:clientData/>
  </xdr:twoCellAnchor>
  <xdr:twoCellAnchor>
    <xdr:from>
      <xdr:col>3</xdr:col>
      <xdr:colOff>135255</xdr:colOff>
      <xdr:row>938</xdr:row>
      <xdr:rowOff>236855</xdr:rowOff>
    </xdr:from>
    <xdr:to>
      <xdr:col>3</xdr:col>
      <xdr:colOff>1964055</xdr:colOff>
      <xdr:row>938</xdr:row>
      <xdr:rowOff>2065655</xdr:rowOff>
    </xdr:to>
    <xdr:pic>
      <xdr:nvPicPr>
        <xdr:cNvPr id="216" name="Picture 215">
          <a:extLst>
            <a:ext uri="{FF2B5EF4-FFF2-40B4-BE49-F238E27FC236}">
              <a16:creationId xmlns:a16="http://schemas.microsoft.com/office/drawing/2014/main" id="{00000000-0008-0000-0100-0000D8000000}"/>
            </a:ext>
          </a:extLst>
        </xdr:cNvPr>
        <xdr:cNvPicPr>
          <a:picLocks noChangeAspect="1"/>
        </xdr:cNvPicPr>
      </xdr:nvPicPr>
      <xdr:blipFill>
        <a:blip xmlns:r="http://schemas.openxmlformats.org/officeDocument/2006/relationships" r:embed="rId206"/>
        <a:stretch>
          <a:fillRect/>
        </a:stretch>
      </xdr:blipFill>
      <xdr:spPr>
        <a:xfrm>
          <a:off x="763905" y="1657868795"/>
          <a:ext cx="1828800" cy="1828800"/>
        </a:xfrm>
        <a:prstGeom prst="rect">
          <a:avLst/>
        </a:prstGeom>
      </xdr:spPr>
    </xdr:pic>
    <xdr:clientData/>
  </xdr:twoCellAnchor>
  <xdr:twoCellAnchor>
    <xdr:from>
      <xdr:col>3</xdr:col>
      <xdr:colOff>86360</xdr:colOff>
      <xdr:row>937</xdr:row>
      <xdr:rowOff>219075</xdr:rowOff>
    </xdr:from>
    <xdr:to>
      <xdr:col>3</xdr:col>
      <xdr:colOff>1914525</xdr:colOff>
      <xdr:row>937</xdr:row>
      <xdr:rowOff>2047875</xdr:rowOff>
    </xdr:to>
    <xdr:pic>
      <xdr:nvPicPr>
        <xdr:cNvPr id="217" name="Picture 216">
          <a:extLst>
            <a:ext uri="{FF2B5EF4-FFF2-40B4-BE49-F238E27FC236}">
              <a16:creationId xmlns:a16="http://schemas.microsoft.com/office/drawing/2014/main" id="{00000000-0008-0000-0100-0000D9000000}"/>
            </a:ext>
          </a:extLst>
        </xdr:cNvPr>
        <xdr:cNvPicPr>
          <a:picLocks noChangeAspect="1"/>
        </xdr:cNvPicPr>
      </xdr:nvPicPr>
      <xdr:blipFill>
        <a:blip xmlns:r="http://schemas.openxmlformats.org/officeDocument/2006/relationships" r:embed="rId207"/>
        <a:stretch>
          <a:fillRect/>
        </a:stretch>
      </xdr:blipFill>
      <xdr:spPr>
        <a:xfrm>
          <a:off x="715010" y="1655565015"/>
          <a:ext cx="1828165" cy="1828800"/>
        </a:xfrm>
        <a:prstGeom prst="rect">
          <a:avLst/>
        </a:prstGeom>
      </xdr:spPr>
    </xdr:pic>
    <xdr:clientData/>
  </xdr:twoCellAnchor>
  <xdr:twoCellAnchor>
    <xdr:from>
      <xdr:col>3</xdr:col>
      <xdr:colOff>244475</xdr:colOff>
      <xdr:row>939</xdr:row>
      <xdr:rowOff>440055</xdr:rowOff>
    </xdr:from>
    <xdr:to>
      <xdr:col>3</xdr:col>
      <xdr:colOff>1707515</xdr:colOff>
      <xdr:row>939</xdr:row>
      <xdr:rowOff>1903095</xdr:rowOff>
    </xdr:to>
    <xdr:pic>
      <xdr:nvPicPr>
        <xdr:cNvPr id="218" name="Picture 217">
          <a:extLst>
            <a:ext uri="{FF2B5EF4-FFF2-40B4-BE49-F238E27FC236}">
              <a16:creationId xmlns:a16="http://schemas.microsoft.com/office/drawing/2014/main" id="{00000000-0008-0000-0100-0000DA000000}"/>
            </a:ext>
          </a:extLst>
        </xdr:cNvPr>
        <xdr:cNvPicPr>
          <a:picLocks noChangeAspect="1"/>
        </xdr:cNvPicPr>
      </xdr:nvPicPr>
      <xdr:blipFill>
        <a:blip xmlns:r="http://schemas.openxmlformats.org/officeDocument/2006/relationships" r:embed="rId208"/>
        <a:stretch>
          <a:fillRect/>
        </a:stretch>
      </xdr:blipFill>
      <xdr:spPr>
        <a:xfrm>
          <a:off x="873125" y="1660357995"/>
          <a:ext cx="1463040" cy="1463040"/>
        </a:xfrm>
        <a:prstGeom prst="rect">
          <a:avLst/>
        </a:prstGeom>
      </xdr:spPr>
    </xdr:pic>
    <xdr:clientData/>
  </xdr:twoCellAnchor>
  <xdr:twoCellAnchor>
    <xdr:from>
      <xdr:col>3</xdr:col>
      <xdr:colOff>391795</xdr:colOff>
      <xdr:row>964</xdr:row>
      <xdr:rowOff>189865</xdr:rowOff>
    </xdr:from>
    <xdr:to>
      <xdr:col>3</xdr:col>
      <xdr:colOff>2105025</xdr:colOff>
      <xdr:row>964</xdr:row>
      <xdr:rowOff>2018665</xdr:rowOff>
    </xdr:to>
    <xdr:pic>
      <xdr:nvPicPr>
        <xdr:cNvPr id="219" name="Picture 218">
          <a:extLst>
            <a:ext uri="{FF2B5EF4-FFF2-40B4-BE49-F238E27FC236}">
              <a16:creationId xmlns:a16="http://schemas.microsoft.com/office/drawing/2014/main" id="{00000000-0008-0000-0100-0000DB000000}"/>
            </a:ext>
          </a:extLst>
        </xdr:cNvPr>
        <xdr:cNvPicPr>
          <a:picLocks noChangeAspect="1"/>
        </xdr:cNvPicPr>
      </xdr:nvPicPr>
      <xdr:blipFill>
        <a:blip xmlns:r="http://schemas.openxmlformats.org/officeDocument/2006/relationships" r:embed="rId209" cstate="screen"/>
        <a:stretch>
          <a:fillRect/>
        </a:stretch>
      </xdr:blipFill>
      <xdr:spPr>
        <a:xfrm>
          <a:off x="1020445" y="1717257805"/>
          <a:ext cx="1713230" cy="1828800"/>
        </a:xfrm>
        <a:prstGeom prst="rect">
          <a:avLst/>
        </a:prstGeom>
      </xdr:spPr>
    </xdr:pic>
    <xdr:clientData/>
  </xdr:twoCellAnchor>
  <xdr:twoCellAnchor>
    <xdr:from>
      <xdr:col>3</xdr:col>
      <xdr:colOff>188595</xdr:colOff>
      <xdr:row>966</xdr:row>
      <xdr:rowOff>229870</xdr:rowOff>
    </xdr:from>
    <xdr:to>
      <xdr:col>3</xdr:col>
      <xdr:colOff>1952625</xdr:colOff>
      <xdr:row>966</xdr:row>
      <xdr:rowOff>2058670</xdr:rowOff>
    </xdr:to>
    <xdr:pic>
      <xdr:nvPicPr>
        <xdr:cNvPr id="220" name="Picture 219">
          <a:extLst>
            <a:ext uri="{FF2B5EF4-FFF2-40B4-BE49-F238E27FC236}">
              <a16:creationId xmlns:a16="http://schemas.microsoft.com/office/drawing/2014/main" id="{00000000-0008-0000-0100-0000DC000000}"/>
            </a:ext>
          </a:extLst>
        </xdr:cNvPr>
        <xdr:cNvPicPr>
          <a:picLocks noChangeAspect="1"/>
        </xdr:cNvPicPr>
      </xdr:nvPicPr>
      <xdr:blipFill>
        <a:blip xmlns:r="http://schemas.openxmlformats.org/officeDocument/2006/relationships" r:embed="rId210"/>
        <a:stretch>
          <a:fillRect/>
        </a:stretch>
      </xdr:blipFill>
      <xdr:spPr>
        <a:xfrm>
          <a:off x="817245" y="1721869810"/>
          <a:ext cx="1764030" cy="1828800"/>
        </a:xfrm>
        <a:prstGeom prst="rect">
          <a:avLst/>
        </a:prstGeom>
      </xdr:spPr>
    </xdr:pic>
    <xdr:clientData/>
  </xdr:twoCellAnchor>
  <xdr:twoCellAnchor>
    <xdr:from>
      <xdr:col>3</xdr:col>
      <xdr:colOff>137795</xdr:colOff>
      <xdr:row>967</xdr:row>
      <xdr:rowOff>178435</xdr:rowOff>
    </xdr:from>
    <xdr:to>
      <xdr:col>3</xdr:col>
      <xdr:colOff>1952625</xdr:colOff>
      <xdr:row>967</xdr:row>
      <xdr:rowOff>2007235</xdr:rowOff>
    </xdr:to>
    <xdr:pic>
      <xdr:nvPicPr>
        <xdr:cNvPr id="221" name="Picture 220">
          <a:extLst>
            <a:ext uri="{FF2B5EF4-FFF2-40B4-BE49-F238E27FC236}">
              <a16:creationId xmlns:a16="http://schemas.microsoft.com/office/drawing/2014/main" id="{00000000-0008-0000-0100-0000DD000000}"/>
            </a:ext>
          </a:extLst>
        </xdr:cNvPr>
        <xdr:cNvPicPr>
          <a:picLocks noChangeAspect="1"/>
        </xdr:cNvPicPr>
      </xdr:nvPicPr>
      <xdr:blipFill>
        <a:blip xmlns:r="http://schemas.openxmlformats.org/officeDocument/2006/relationships" r:embed="rId211"/>
        <a:stretch>
          <a:fillRect/>
        </a:stretch>
      </xdr:blipFill>
      <xdr:spPr>
        <a:xfrm>
          <a:off x="766445" y="1724104375"/>
          <a:ext cx="1814830" cy="1828800"/>
        </a:xfrm>
        <a:prstGeom prst="rect">
          <a:avLst/>
        </a:prstGeom>
      </xdr:spPr>
    </xdr:pic>
    <xdr:clientData/>
  </xdr:twoCellAnchor>
  <xdr:twoCellAnchor>
    <xdr:from>
      <xdr:col>3</xdr:col>
      <xdr:colOff>276860</xdr:colOff>
      <xdr:row>968</xdr:row>
      <xdr:rowOff>163830</xdr:rowOff>
    </xdr:from>
    <xdr:to>
      <xdr:col>3</xdr:col>
      <xdr:colOff>2105025</xdr:colOff>
      <xdr:row>968</xdr:row>
      <xdr:rowOff>1992630</xdr:rowOff>
    </xdr:to>
    <xdr:pic>
      <xdr:nvPicPr>
        <xdr:cNvPr id="222" name="Picture 221">
          <a:extLst>
            <a:ext uri="{FF2B5EF4-FFF2-40B4-BE49-F238E27FC236}">
              <a16:creationId xmlns:a16="http://schemas.microsoft.com/office/drawing/2014/main" id="{00000000-0008-0000-0100-0000DE000000}"/>
            </a:ext>
          </a:extLst>
        </xdr:cNvPr>
        <xdr:cNvPicPr>
          <a:picLocks noChangeAspect="1"/>
        </xdr:cNvPicPr>
      </xdr:nvPicPr>
      <xdr:blipFill>
        <a:blip xmlns:r="http://schemas.openxmlformats.org/officeDocument/2006/relationships" r:embed="rId212"/>
        <a:stretch>
          <a:fillRect/>
        </a:stretch>
      </xdr:blipFill>
      <xdr:spPr>
        <a:xfrm>
          <a:off x="905510" y="1726375770"/>
          <a:ext cx="1828165" cy="1828800"/>
        </a:xfrm>
        <a:prstGeom prst="rect">
          <a:avLst/>
        </a:prstGeom>
      </xdr:spPr>
    </xdr:pic>
    <xdr:clientData/>
  </xdr:twoCellAnchor>
  <xdr:twoCellAnchor>
    <xdr:from>
      <xdr:col>3</xdr:col>
      <xdr:colOff>124460</xdr:colOff>
      <xdr:row>969</xdr:row>
      <xdr:rowOff>206375</xdr:rowOff>
    </xdr:from>
    <xdr:to>
      <xdr:col>3</xdr:col>
      <xdr:colOff>1948194</xdr:colOff>
      <xdr:row>969</xdr:row>
      <xdr:rowOff>2035175</xdr:rowOff>
    </xdr:to>
    <xdr:pic>
      <xdr:nvPicPr>
        <xdr:cNvPr id="223" name="Picture 222">
          <a:extLst>
            <a:ext uri="{FF2B5EF4-FFF2-40B4-BE49-F238E27FC236}">
              <a16:creationId xmlns:a16="http://schemas.microsoft.com/office/drawing/2014/main" id="{00000000-0008-0000-0100-0000DF000000}"/>
            </a:ext>
          </a:extLst>
        </xdr:cNvPr>
        <xdr:cNvPicPr>
          <a:picLocks noChangeAspect="1"/>
        </xdr:cNvPicPr>
      </xdr:nvPicPr>
      <xdr:blipFill>
        <a:blip xmlns:r="http://schemas.openxmlformats.org/officeDocument/2006/relationships" r:embed="rId213"/>
        <a:stretch>
          <a:fillRect/>
        </a:stretch>
      </xdr:blipFill>
      <xdr:spPr>
        <a:xfrm>
          <a:off x="753110" y="1728704315"/>
          <a:ext cx="1823720" cy="1828800"/>
        </a:xfrm>
        <a:prstGeom prst="rect">
          <a:avLst/>
        </a:prstGeom>
      </xdr:spPr>
    </xdr:pic>
    <xdr:clientData/>
  </xdr:twoCellAnchor>
  <xdr:twoCellAnchor>
    <xdr:from>
      <xdr:col>3</xdr:col>
      <xdr:colOff>86360</xdr:colOff>
      <xdr:row>970</xdr:row>
      <xdr:rowOff>194310</xdr:rowOff>
    </xdr:from>
    <xdr:to>
      <xdr:col>3</xdr:col>
      <xdr:colOff>1910094</xdr:colOff>
      <xdr:row>970</xdr:row>
      <xdr:rowOff>2023110</xdr:rowOff>
    </xdr:to>
    <xdr:pic>
      <xdr:nvPicPr>
        <xdr:cNvPr id="224" name="Picture 223">
          <a:extLst>
            <a:ext uri="{FF2B5EF4-FFF2-40B4-BE49-F238E27FC236}">
              <a16:creationId xmlns:a16="http://schemas.microsoft.com/office/drawing/2014/main" id="{00000000-0008-0000-0100-0000E0000000}"/>
            </a:ext>
          </a:extLst>
        </xdr:cNvPr>
        <xdr:cNvPicPr>
          <a:picLocks noChangeAspect="1"/>
        </xdr:cNvPicPr>
      </xdr:nvPicPr>
      <xdr:blipFill>
        <a:blip xmlns:r="http://schemas.openxmlformats.org/officeDocument/2006/relationships" r:embed="rId214"/>
        <a:stretch>
          <a:fillRect/>
        </a:stretch>
      </xdr:blipFill>
      <xdr:spPr>
        <a:xfrm>
          <a:off x="715010" y="1730978250"/>
          <a:ext cx="1823720" cy="1828800"/>
        </a:xfrm>
        <a:prstGeom prst="rect">
          <a:avLst/>
        </a:prstGeom>
      </xdr:spPr>
    </xdr:pic>
    <xdr:clientData/>
  </xdr:twoCellAnchor>
  <xdr:twoCellAnchor>
    <xdr:from>
      <xdr:col>3</xdr:col>
      <xdr:colOff>287020</xdr:colOff>
      <xdr:row>971</xdr:row>
      <xdr:rowOff>250825</xdr:rowOff>
    </xdr:from>
    <xdr:to>
      <xdr:col>3</xdr:col>
      <xdr:colOff>2085975</xdr:colOff>
      <xdr:row>971</xdr:row>
      <xdr:rowOff>2079625</xdr:rowOff>
    </xdr:to>
    <xdr:pic>
      <xdr:nvPicPr>
        <xdr:cNvPr id="225" name="Picture 224">
          <a:extLst>
            <a:ext uri="{FF2B5EF4-FFF2-40B4-BE49-F238E27FC236}">
              <a16:creationId xmlns:a16="http://schemas.microsoft.com/office/drawing/2014/main" id="{00000000-0008-0000-0100-0000E1000000}"/>
            </a:ext>
          </a:extLst>
        </xdr:cNvPr>
        <xdr:cNvPicPr>
          <a:picLocks noChangeAspect="1"/>
        </xdr:cNvPicPr>
      </xdr:nvPicPr>
      <xdr:blipFill>
        <a:blip xmlns:r="http://schemas.openxmlformats.org/officeDocument/2006/relationships" r:embed="rId215"/>
        <a:stretch>
          <a:fillRect/>
        </a:stretch>
      </xdr:blipFill>
      <xdr:spPr>
        <a:xfrm>
          <a:off x="915670" y="1733320765"/>
          <a:ext cx="1798955" cy="1828800"/>
        </a:xfrm>
        <a:prstGeom prst="rect">
          <a:avLst/>
        </a:prstGeom>
      </xdr:spPr>
    </xdr:pic>
    <xdr:clientData/>
  </xdr:twoCellAnchor>
  <xdr:twoCellAnchor>
    <xdr:from>
      <xdr:col>3</xdr:col>
      <xdr:colOff>306070</xdr:colOff>
      <xdr:row>978</xdr:row>
      <xdr:rowOff>251460</xdr:rowOff>
    </xdr:from>
    <xdr:to>
      <xdr:col>3</xdr:col>
      <xdr:colOff>2124075</xdr:colOff>
      <xdr:row>978</xdr:row>
      <xdr:rowOff>2005561</xdr:rowOff>
    </xdr:to>
    <xdr:pic>
      <xdr:nvPicPr>
        <xdr:cNvPr id="226" name="Picture 225">
          <a:extLst>
            <a:ext uri="{FF2B5EF4-FFF2-40B4-BE49-F238E27FC236}">
              <a16:creationId xmlns:a16="http://schemas.microsoft.com/office/drawing/2014/main" id="{00000000-0008-0000-0100-0000E2000000}"/>
            </a:ext>
          </a:extLst>
        </xdr:cNvPr>
        <xdr:cNvPicPr>
          <a:picLocks noChangeAspect="1"/>
        </xdr:cNvPicPr>
      </xdr:nvPicPr>
      <xdr:blipFill>
        <a:blip xmlns:r="http://schemas.openxmlformats.org/officeDocument/2006/relationships" r:embed="rId216" cstate="email"/>
        <a:stretch>
          <a:fillRect/>
        </a:stretch>
      </xdr:blipFill>
      <xdr:spPr>
        <a:xfrm>
          <a:off x="934720" y="1749323400"/>
          <a:ext cx="1818005" cy="1753870"/>
        </a:xfrm>
        <a:prstGeom prst="rect">
          <a:avLst/>
        </a:prstGeom>
      </xdr:spPr>
    </xdr:pic>
    <xdr:clientData/>
  </xdr:twoCellAnchor>
  <xdr:twoCellAnchor>
    <xdr:from>
      <xdr:col>3</xdr:col>
      <xdr:colOff>346710</xdr:colOff>
      <xdr:row>986</xdr:row>
      <xdr:rowOff>194310</xdr:rowOff>
    </xdr:from>
    <xdr:to>
      <xdr:col>3</xdr:col>
      <xdr:colOff>2085975</xdr:colOff>
      <xdr:row>986</xdr:row>
      <xdr:rowOff>2023110</xdr:rowOff>
    </xdr:to>
    <xdr:pic>
      <xdr:nvPicPr>
        <xdr:cNvPr id="227" name="Picture 226">
          <a:extLst>
            <a:ext uri="{FF2B5EF4-FFF2-40B4-BE49-F238E27FC236}">
              <a16:creationId xmlns:a16="http://schemas.microsoft.com/office/drawing/2014/main" id="{00000000-0008-0000-0100-0000E3000000}"/>
            </a:ext>
          </a:extLst>
        </xdr:cNvPr>
        <xdr:cNvPicPr>
          <a:picLocks noChangeAspect="1"/>
        </xdr:cNvPicPr>
      </xdr:nvPicPr>
      <xdr:blipFill>
        <a:blip xmlns:r="http://schemas.openxmlformats.org/officeDocument/2006/relationships" r:embed="rId217"/>
        <a:stretch>
          <a:fillRect/>
        </a:stretch>
      </xdr:blipFill>
      <xdr:spPr>
        <a:xfrm>
          <a:off x="975360" y="1767554250"/>
          <a:ext cx="1739265" cy="1828800"/>
        </a:xfrm>
        <a:prstGeom prst="rect">
          <a:avLst/>
        </a:prstGeom>
      </xdr:spPr>
    </xdr:pic>
    <xdr:clientData/>
  </xdr:twoCellAnchor>
  <xdr:twoCellAnchor>
    <xdr:from>
      <xdr:col>3</xdr:col>
      <xdr:colOff>320040</xdr:colOff>
      <xdr:row>360</xdr:row>
      <xdr:rowOff>242570</xdr:rowOff>
    </xdr:from>
    <xdr:to>
      <xdr:col>3</xdr:col>
      <xdr:colOff>2148840</xdr:colOff>
      <xdr:row>360</xdr:row>
      <xdr:rowOff>2071370</xdr:rowOff>
    </xdr:to>
    <xdr:pic>
      <xdr:nvPicPr>
        <xdr:cNvPr id="228" name="Picture 227">
          <a:extLst>
            <a:ext uri="{FF2B5EF4-FFF2-40B4-BE49-F238E27FC236}">
              <a16:creationId xmlns:a16="http://schemas.microsoft.com/office/drawing/2014/main" id="{00000000-0008-0000-0100-0000E4000000}"/>
            </a:ext>
          </a:extLst>
        </xdr:cNvPr>
        <xdr:cNvPicPr>
          <a:picLocks noChangeAspect="1"/>
        </xdr:cNvPicPr>
      </xdr:nvPicPr>
      <xdr:blipFill>
        <a:blip xmlns:r="http://schemas.openxmlformats.org/officeDocument/2006/relationships" r:embed="rId218"/>
        <a:stretch>
          <a:fillRect/>
        </a:stretch>
      </xdr:blipFill>
      <xdr:spPr>
        <a:xfrm>
          <a:off x="948690" y="794261175"/>
          <a:ext cx="1828800" cy="1828800"/>
        </a:xfrm>
        <a:prstGeom prst="rect">
          <a:avLst/>
        </a:prstGeom>
      </xdr:spPr>
    </xdr:pic>
    <xdr:clientData/>
  </xdr:twoCellAnchor>
  <xdr:twoCellAnchor>
    <xdr:from>
      <xdr:col>3</xdr:col>
      <xdr:colOff>358140</xdr:colOff>
      <xdr:row>358</xdr:row>
      <xdr:rowOff>210820</xdr:rowOff>
    </xdr:from>
    <xdr:to>
      <xdr:col>3</xdr:col>
      <xdr:colOff>2078990</xdr:colOff>
      <xdr:row>358</xdr:row>
      <xdr:rowOff>2039620</xdr:rowOff>
    </xdr:to>
    <xdr:pic>
      <xdr:nvPicPr>
        <xdr:cNvPr id="229" name="Picture 228">
          <a:extLst>
            <a:ext uri="{FF2B5EF4-FFF2-40B4-BE49-F238E27FC236}">
              <a16:creationId xmlns:a16="http://schemas.microsoft.com/office/drawing/2014/main" id="{00000000-0008-0000-0100-0000E5000000}"/>
            </a:ext>
          </a:extLst>
        </xdr:cNvPr>
        <xdr:cNvPicPr>
          <a:picLocks noChangeAspect="1"/>
        </xdr:cNvPicPr>
      </xdr:nvPicPr>
      <xdr:blipFill>
        <a:blip xmlns:r="http://schemas.openxmlformats.org/officeDocument/2006/relationships" r:embed="rId219"/>
        <a:stretch>
          <a:fillRect/>
        </a:stretch>
      </xdr:blipFill>
      <xdr:spPr>
        <a:xfrm>
          <a:off x="986790" y="789657425"/>
          <a:ext cx="1720850" cy="1828800"/>
        </a:xfrm>
        <a:prstGeom prst="rect">
          <a:avLst/>
        </a:prstGeom>
      </xdr:spPr>
    </xdr:pic>
    <xdr:clientData/>
  </xdr:twoCellAnchor>
  <xdr:twoCellAnchor>
    <xdr:from>
      <xdr:col>3</xdr:col>
      <xdr:colOff>346075</xdr:colOff>
      <xdr:row>385</xdr:row>
      <xdr:rowOff>525145</xdr:rowOff>
    </xdr:from>
    <xdr:to>
      <xdr:col>3</xdr:col>
      <xdr:colOff>2147570</xdr:colOff>
      <xdr:row>385</xdr:row>
      <xdr:rowOff>1896745</xdr:rowOff>
    </xdr:to>
    <xdr:pic>
      <xdr:nvPicPr>
        <xdr:cNvPr id="230" name="ID_5B2F9A55B34A42AF9F4EE3A8A9D98647">
          <a:extLst>
            <a:ext uri="{FF2B5EF4-FFF2-40B4-BE49-F238E27FC236}">
              <a16:creationId xmlns:a16="http://schemas.microsoft.com/office/drawing/2014/main" id="{00000000-0008-0000-0100-0000E6000000}"/>
            </a:ext>
          </a:extLst>
        </xdr:cNvPr>
        <xdr:cNvPicPr>
          <a:picLocks noChangeAspect="1"/>
        </xdr:cNvPicPr>
      </xdr:nvPicPr>
      <xdr:blipFill>
        <a:blip xmlns:r="http://schemas.openxmlformats.org/officeDocument/2006/relationships" r:embed="rId220"/>
        <a:stretch>
          <a:fillRect/>
        </a:stretch>
      </xdr:blipFill>
      <xdr:spPr>
        <a:xfrm>
          <a:off x="974725" y="851693750"/>
          <a:ext cx="1801495" cy="1371600"/>
        </a:xfrm>
        <a:prstGeom prst="rect">
          <a:avLst/>
        </a:prstGeom>
        <a:noFill/>
        <a:ln w="9525">
          <a:noFill/>
        </a:ln>
      </xdr:spPr>
    </xdr:pic>
    <xdr:clientData/>
  </xdr:twoCellAnchor>
  <xdr:twoCellAnchor>
    <xdr:from>
      <xdr:col>3</xdr:col>
      <xdr:colOff>391795</xdr:colOff>
      <xdr:row>391</xdr:row>
      <xdr:rowOff>260350</xdr:rowOff>
    </xdr:from>
    <xdr:to>
      <xdr:col>3</xdr:col>
      <xdr:colOff>2123440</xdr:colOff>
      <xdr:row>391</xdr:row>
      <xdr:rowOff>2089150</xdr:rowOff>
    </xdr:to>
    <xdr:pic>
      <xdr:nvPicPr>
        <xdr:cNvPr id="231" name="Picture 230">
          <a:extLst>
            <a:ext uri="{FF2B5EF4-FFF2-40B4-BE49-F238E27FC236}">
              <a16:creationId xmlns:a16="http://schemas.microsoft.com/office/drawing/2014/main" id="{00000000-0008-0000-0100-0000E7000000}"/>
            </a:ext>
          </a:extLst>
        </xdr:cNvPr>
        <xdr:cNvPicPr>
          <a:picLocks noChangeAspect="1"/>
        </xdr:cNvPicPr>
      </xdr:nvPicPr>
      <xdr:blipFill>
        <a:blip xmlns:r="http://schemas.openxmlformats.org/officeDocument/2006/relationships" r:embed="rId221"/>
        <a:stretch>
          <a:fillRect/>
        </a:stretch>
      </xdr:blipFill>
      <xdr:spPr>
        <a:xfrm>
          <a:off x="1020445" y="865144955"/>
          <a:ext cx="1731645" cy="1828800"/>
        </a:xfrm>
        <a:prstGeom prst="rect">
          <a:avLst/>
        </a:prstGeom>
      </xdr:spPr>
    </xdr:pic>
    <xdr:clientData/>
  </xdr:twoCellAnchor>
  <xdr:twoCellAnchor>
    <xdr:from>
      <xdr:col>3</xdr:col>
      <xdr:colOff>257810</xdr:colOff>
      <xdr:row>988</xdr:row>
      <xdr:rowOff>259715</xdr:rowOff>
    </xdr:from>
    <xdr:to>
      <xdr:col>3</xdr:col>
      <xdr:colOff>2086610</xdr:colOff>
      <xdr:row>988</xdr:row>
      <xdr:rowOff>2088515</xdr:rowOff>
    </xdr:to>
    <xdr:pic>
      <xdr:nvPicPr>
        <xdr:cNvPr id="232" name="Picture 231">
          <a:extLst>
            <a:ext uri="{FF2B5EF4-FFF2-40B4-BE49-F238E27FC236}">
              <a16:creationId xmlns:a16="http://schemas.microsoft.com/office/drawing/2014/main" id="{00000000-0008-0000-0100-0000E8000000}"/>
            </a:ext>
          </a:extLst>
        </xdr:cNvPr>
        <xdr:cNvPicPr>
          <a:picLocks noChangeAspect="1"/>
        </xdr:cNvPicPr>
      </xdr:nvPicPr>
      <xdr:blipFill>
        <a:blip xmlns:r="http://schemas.openxmlformats.org/officeDocument/2006/relationships" r:embed="rId222"/>
        <a:stretch>
          <a:fillRect/>
        </a:stretch>
      </xdr:blipFill>
      <xdr:spPr>
        <a:xfrm>
          <a:off x="886460" y="1772191655"/>
          <a:ext cx="1828800" cy="1828800"/>
        </a:xfrm>
        <a:prstGeom prst="rect">
          <a:avLst/>
        </a:prstGeom>
      </xdr:spPr>
    </xdr:pic>
    <xdr:clientData/>
  </xdr:twoCellAnchor>
  <xdr:twoCellAnchor>
    <xdr:from>
      <xdr:col>3</xdr:col>
      <xdr:colOff>386715</xdr:colOff>
      <xdr:row>1010</xdr:row>
      <xdr:rowOff>173990</xdr:rowOff>
    </xdr:from>
    <xdr:to>
      <xdr:col>3</xdr:col>
      <xdr:colOff>2215515</xdr:colOff>
      <xdr:row>1010</xdr:row>
      <xdr:rowOff>2002790</xdr:rowOff>
    </xdr:to>
    <xdr:pic>
      <xdr:nvPicPr>
        <xdr:cNvPr id="233" name="Picture 232">
          <a:extLst>
            <a:ext uri="{FF2B5EF4-FFF2-40B4-BE49-F238E27FC236}">
              <a16:creationId xmlns:a16="http://schemas.microsoft.com/office/drawing/2014/main" id="{00000000-0008-0000-0100-0000E9000000}"/>
            </a:ext>
          </a:extLst>
        </xdr:cNvPr>
        <xdr:cNvPicPr>
          <a:picLocks noChangeAspect="1"/>
        </xdr:cNvPicPr>
      </xdr:nvPicPr>
      <xdr:blipFill>
        <a:blip xmlns:r="http://schemas.openxmlformats.org/officeDocument/2006/relationships" r:embed="rId223"/>
        <a:stretch>
          <a:fillRect/>
        </a:stretch>
      </xdr:blipFill>
      <xdr:spPr>
        <a:xfrm>
          <a:off x="1015365" y="1815539930"/>
          <a:ext cx="1828800" cy="1828800"/>
        </a:xfrm>
        <a:prstGeom prst="rect">
          <a:avLst/>
        </a:prstGeom>
      </xdr:spPr>
    </xdr:pic>
    <xdr:clientData/>
  </xdr:twoCellAnchor>
  <xdr:twoCellAnchor>
    <xdr:from>
      <xdr:col>3</xdr:col>
      <xdr:colOff>315595</xdr:colOff>
      <xdr:row>1009</xdr:row>
      <xdr:rowOff>222885</xdr:rowOff>
    </xdr:from>
    <xdr:to>
      <xdr:col>3</xdr:col>
      <xdr:colOff>2144395</xdr:colOff>
      <xdr:row>1009</xdr:row>
      <xdr:rowOff>2051685</xdr:rowOff>
    </xdr:to>
    <xdr:pic>
      <xdr:nvPicPr>
        <xdr:cNvPr id="234" name="Picture 233">
          <a:extLst>
            <a:ext uri="{FF2B5EF4-FFF2-40B4-BE49-F238E27FC236}">
              <a16:creationId xmlns:a16="http://schemas.microsoft.com/office/drawing/2014/main" id="{00000000-0008-0000-0100-0000EA000000}"/>
            </a:ext>
          </a:extLst>
        </xdr:cNvPr>
        <xdr:cNvPicPr>
          <a:picLocks noChangeAspect="1"/>
        </xdr:cNvPicPr>
      </xdr:nvPicPr>
      <xdr:blipFill>
        <a:blip xmlns:r="http://schemas.openxmlformats.org/officeDocument/2006/relationships" r:embed="rId224"/>
        <a:stretch>
          <a:fillRect/>
        </a:stretch>
      </xdr:blipFill>
      <xdr:spPr>
        <a:xfrm>
          <a:off x="944245" y="1813302825"/>
          <a:ext cx="1828800" cy="1828800"/>
        </a:xfrm>
        <a:prstGeom prst="rect">
          <a:avLst/>
        </a:prstGeom>
      </xdr:spPr>
    </xdr:pic>
    <xdr:clientData/>
  </xdr:twoCellAnchor>
  <xdr:twoCellAnchor>
    <xdr:from>
      <xdr:col>3</xdr:col>
      <xdr:colOff>346075</xdr:colOff>
      <xdr:row>1011</xdr:row>
      <xdr:rowOff>224790</xdr:rowOff>
    </xdr:from>
    <xdr:to>
      <xdr:col>3</xdr:col>
      <xdr:colOff>2162175</xdr:colOff>
      <xdr:row>1011</xdr:row>
      <xdr:rowOff>2053590</xdr:rowOff>
    </xdr:to>
    <xdr:pic>
      <xdr:nvPicPr>
        <xdr:cNvPr id="235" name="Picture 234">
          <a:extLst>
            <a:ext uri="{FF2B5EF4-FFF2-40B4-BE49-F238E27FC236}">
              <a16:creationId xmlns:a16="http://schemas.microsoft.com/office/drawing/2014/main" id="{00000000-0008-0000-0100-0000EB000000}"/>
            </a:ext>
          </a:extLst>
        </xdr:cNvPr>
        <xdr:cNvPicPr>
          <a:picLocks noChangeAspect="1"/>
        </xdr:cNvPicPr>
      </xdr:nvPicPr>
      <xdr:blipFill>
        <a:blip xmlns:r="http://schemas.openxmlformats.org/officeDocument/2006/relationships" r:embed="rId225"/>
        <a:stretch>
          <a:fillRect/>
        </a:stretch>
      </xdr:blipFill>
      <xdr:spPr>
        <a:xfrm>
          <a:off x="974725" y="1817876730"/>
          <a:ext cx="1816100" cy="1828800"/>
        </a:xfrm>
        <a:prstGeom prst="rect">
          <a:avLst/>
        </a:prstGeom>
      </xdr:spPr>
    </xdr:pic>
    <xdr:clientData/>
  </xdr:twoCellAnchor>
  <xdr:twoCellAnchor>
    <xdr:from>
      <xdr:col>3</xdr:col>
      <xdr:colOff>301625</xdr:colOff>
      <xdr:row>1012</xdr:row>
      <xdr:rowOff>212090</xdr:rowOff>
    </xdr:from>
    <xdr:to>
      <xdr:col>3</xdr:col>
      <xdr:colOff>2130425</xdr:colOff>
      <xdr:row>1012</xdr:row>
      <xdr:rowOff>2040890</xdr:rowOff>
    </xdr:to>
    <xdr:pic>
      <xdr:nvPicPr>
        <xdr:cNvPr id="236" name="Picture 235">
          <a:extLst>
            <a:ext uri="{FF2B5EF4-FFF2-40B4-BE49-F238E27FC236}">
              <a16:creationId xmlns:a16="http://schemas.microsoft.com/office/drawing/2014/main" id="{00000000-0008-0000-0100-0000EC000000}"/>
            </a:ext>
          </a:extLst>
        </xdr:cNvPr>
        <xdr:cNvPicPr>
          <a:picLocks noChangeAspect="1"/>
        </xdr:cNvPicPr>
      </xdr:nvPicPr>
      <xdr:blipFill>
        <a:blip xmlns:r="http://schemas.openxmlformats.org/officeDocument/2006/relationships" r:embed="rId226"/>
        <a:stretch>
          <a:fillRect/>
        </a:stretch>
      </xdr:blipFill>
      <xdr:spPr>
        <a:xfrm>
          <a:off x="930275" y="1820150030"/>
          <a:ext cx="1828800" cy="1828800"/>
        </a:xfrm>
        <a:prstGeom prst="rect">
          <a:avLst/>
        </a:prstGeom>
      </xdr:spPr>
    </xdr:pic>
    <xdr:clientData/>
  </xdr:twoCellAnchor>
  <xdr:twoCellAnchor>
    <xdr:from>
      <xdr:col>3</xdr:col>
      <xdr:colOff>281305</xdr:colOff>
      <xdr:row>1020</xdr:row>
      <xdr:rowOff>233045</xdr:rowOff>
    </xdr:from>
    <xdr:to>
      <xdr:col>3</xdr:col>
      <xdr:colOff>2047875</xdr:colOff>
      <xdr:row>1020</xdr:row>
      <xdr:rowOff>2061845</xdr:rowOff>
    </xdr:to>
    <xdr:pic>
      <xdr:nvPicPr>
        <xdr:cNvPr id="237" name="Picture 236">
          <a:extLst>
            <a:ext uri="{FF2B5EF4-FFF2-40B4-BE49-F238E27FC236}">
              <a16:creationId xmlns:a16="http://schemas.microsoft.com/office/drawing/2014/main" id="{00000000-0008-0000-0100-0000ED000000}"/>
            </a:ext>
          </a:extLst>
        </xdr:cNvPr>
        <xdr:cNvPicPr>
          <a:picLocks noChangeAspect="1"/>
        </xdr:cNvPicPr>
      </xdr:nvPicPr>
      <xdr:blipFill>
        <a:blip xmlns:r="http://schemas.openxmlformats.org/officeDocument/2006/relationships" r:embed="rId227"/>
        <a:stretch>
          <a:fillRect/>
        </a:stretch>
      </xdr:blipFill>
      <xdr:spPr>
        <a:xfrm>
          <a:off x="909955" y="1838458985"/>
          <a:ext cx="1766570" cy="1828800"/>
        </a:xfrm>
        <a:prstGeom prst="rect">
          <a:avLst/>
        </a:prstGeom>
      </xdr:spPr>
    </xdr:pic>
    <xdr:clientData/>
  </xdr:twoCellAnchor>
  <xdr:twoCellAnchor>
    <xdr:from>
      <xdr:col>3</xdr:col>
      <xdr:colOff>287020</xdr:colOff>
      <xdr:row>1022</xdr:row>
      <xdr:rowOff>230505</xdr:rowOff>
    </xdr:from>
    <xdr:to>
      <xdr:col>3</xdr:col>
      <xdr:colOff>2066925</xdr:colOff>
      <xdr:row>1022</xdr:row>
      <xdr:rowOff>2059305</xdr:rowOff>
    </xdr:to>
    <xdr:pic>
      <xdr:nvPicPr>
        <xdr:cNvPr id="238" name="Picture 237">
          <a:extLst>
            <a:ext uri="{FF2B5EF4-FFF2-40B4-BE49-F238E27FC236}">
              <a16:creationId xmlns:a16="http://schemas.microsoft.com/office/drawing/2014/main" id="{00000000-0008-0000-0100-0000EE000000}"/>
            </a:ext>
          </a:extLst>
        </xdr:cNvPr>
        <xdr:cNvPicPr>
          <a:picLocks noChangeAspect="1"/>
        </xdr:cNvPicPr>
      </xdr:nvPicPr>
      <xdr:blipFill>
        <a:blip xmlns:r="http://schemas.openxmlformats.org/officeDocument/2006/relationships" r:embed="rId228"/>
        <a:stretch>
          <a:fillRect/>
        </a:stretch>
      </xdr:blipFill>
      <xdr:spPr>
        <a:xfrm>
          <a:off x="915670" y="1843028445"/>
          <a:ext cx="1779905" cy="1828800"/>
        </a:xfrm>
        <a:prstGeom prst="rect">
          <a:avLst/>
        </a:prstGeom>
      </xdr:spPr>
    </xdr:pic>
    <xdr:clientData/>
  </xdr:twoCellAnchor>
  <xdr:twoCellAnchor>
    <xdr:from>
      <xdr:col>3</xdr:col>
      <xdr:colOff>273685</xdr:colOff>
      <xdr:row>1025</xdr:row>
      <xdr:rowOff>222250</xdr:rowOff>
    </xdr:from>
    <xdr:to>
      <xdr:col>3</xdr:col>
      <xdr:colOff>2085975</xdr:colOff>
      <xdr:row>1025</xdr:row>
      <xdr:rowOff>2051050</xdr:rowOff>
    </xdr:to>
    <xdr:pic>
      <xdr:nvPicPr>
        <xdr:cNvPr id="239" name="Picture 238">
          <a:extLst>
            <a:ext uri="{FF2B5EF4-FFF2-40B4-BE49-F238E27FC236}">
              <a16:creationId xmlns:a16="http://schemas.microsoft.com/office/drawing/2014/main" id="{00000000-0008-0000-0100-0000EF000000}"/>
            </a:ext>
          </a:extLst>
        </xdr:cNvPr>
        <xdr:cNvPicPr>
          <a:picLocks noChangeAspect="1"/>
        </xdr:cNvPicPr>
      </xdr:nvPicPr>
      <xdr:blipFill>
        <a:blip xmlns:r="http://schemas.openxmlformats.org/officeDocument/2006/relationships" r:embed="rId229"/>
        <a:stretch>
          <a:fillRect/>
        </a:stretch>
      </xdr:blipFill>
      <xdr:spPr>
        <a:xfrm>
          <a:off x="902335" y="1849878190"/>
          <a:ext cx="1812290" cy="1828800"/>
        </a:xfrm>
        <a:prstGeom prst="rect">
          <a:avLst/>
        </a:prstGeom>
      </xdr:spPr>
    </xdr:pic>
    <xdr:clientData/>
  </xdr:twoCellAnchor>
  <xdr:twoCellAnchor>
    <xdr:from>
      <xdr:col>3</xdr:col>
      <xdr:colOff>306070</xdr:colOff>
      <xdr:row>1026</xdr:row>
      <xdr:rowOff>176530</xdr:rowOff>
    </xdr:from>
    <xdr:to>
      <xdr:col>3</xdr:col>
      <xdr:colOff>2085975</xdr:colOff>
      <xdr:row>1026</xdr:row>
      <xdr:rowOff>2005330</xdr:rowOff>
    </xdr:to>
    <xdr:pic>
      <xdr:nvPicPr>
        <xdr:cNvPr id="240" name="Picture 239">
          <a:extLst>
            <a:ext uri="{FF2B5EF4-FFF2-40B4-BE49-F238E27FC236}">
              <a16:creationId xmlns:a16="http://schemas.microsoft.com/office/drawing/2014/main" id="{00000000-0008-0000-0100-0000F0000000}"/>
            </a:ext>
          </a:extLst>
        </xdr:cNvPr>
        <xdr:cNvPicPr>
          <a:picLocks noChangeAspect="1"/>
        </xdr:cNvPicPr>
      </xdr:nvPicPr>
      <xdr:blipFill>
        <a:blip xmlns:r="http://schemas.openxmlformats.org/officeDocument/2006/relationships" r:embed="rId230"/>
        <a:stretch>
          <a:fillRect/>
        </a:stretch>
      </xdr:blipFill>
      <xdr:spPr>
        <a:xfrm>
          <a:off x="934720" y="1852118470"/>
          <a:ext cx="1779905" cy="1828800"/>
        </a:xfrm>
        <a:prstGeom prst="rect">
          <a:avLst/>
        </a:prstGeom>
      </xdr:spPr>
    </xdr:pic>
    <xdr:clientData/>
  </xdr:twoCellAnchor>
  <xdr:twoCellAnchor>
    <xdr:from>
      <xdr:col>3</xdr:col>
      <xdr:colOff>314960</xdr:colOff>
      <xdr:row>1027</xdr:row>
      <xdr:rowOff>259715</xdr:rowOff>
    </xdr:from>
    <xdr:to>
      <xdr:col>3</xdr:col>
      <xdr:colOff>2143125</xdr:colOff>
      <xdr:row>1027</xdr:row>
      <xdr:rowOff>2088515</xdr:rowOff>
    </xdr:to>
    <xdr:pic>
      <xdr:nvPicPr>
        <xdr:cNvPr id="241" name="Picture 240">
          <a:extLst>
            <a:ext uri="{FF2B5EF4-FFF2-40B4-BE49-F238E27FC236}">
              <a16:creationId xmlns:a16="http://schemas.microsoft.com/office/drawing/2014/main" id="{00000000-0008-0000-0100-0000F1000000}"/>
            </a:ext>
          </a:extLst>
        </xdr:cNvPr>
        <xdr:cNvPicPr>
          <a:picLocks noChangeAspect="1"/>
        </xdr:cNvPicPr>
      </xdr:nvPicPr>
      <xdr:blipFill>
        <a:blip xmlns:r="http://schemas.openxmlformats.org/officeDocument/2006/relationships" r:embed="rId231"/>
        <a:stretch>
          <a:fillRect/>
        </a:stretch>
      </xdr:blipFill>
      <xdr:spPr>
        <a:xfrm>
          <a:off x="943610" y="1854487655"/>
          <a:ext cx="1828165" cy="1828800"/>
        </a:xfrm>
        <a:prstGeom prst="rect">
          <a:avLst/>
        </a:prstGeom>
      </xdr:spPr>
    </xdr:pic>
    <xdr:clientData/>
  </xdr:twoCellAnchor>
  <xdr:twoCellAnchor>
    <xdr:from>
      <xdr:col>3</xdr:col>
      <xdr:colOff>316230</xdr:colOff>
      <xdr:row>1028</xdr:row>
      <xdr:rowOff>189865</xdr:rowOff>
    </xdr:from>
    <xdr:to>
      <xdr:col>3</xdr:col>
      <xdr:colOff>2047875</xdr:colOff>
      <xdr:row>1028</xdr:row>
      <xdr:rowOff>2018665</xdr:rowOff>
    </xdr:to>
    <xdr:pic>
      <xdr:nvPicPr>
        <xdr:cNvPr id="242" name="Picture 241">
          <a:extLst>
            <a:ext uri="{FF2B5EF4-FFF2-40B4-BE49-F238E27FC236}">
              <a16:creationId xmlns:a16="http://schemas.microsoft.com/office/drawing/2014/main" id="{00000000-0008-0000-0100-0000F2000000}"/>
            </a:ext>
          </a:extLst>
        </xdr:cNvPr>
        <xdr:cNvPicPr>
          <a:picLocks noChangeAspect="1"/>
        </xdr:cNvPicPr>
      </xdr:nvPicPr>
      <xdr:blipFill>
        <a:blip xmlns:r="http://schemas.openxmlformats.org/officeDocument/2006/relationships" r:embed="rId232"/>
        <a:stretch>
          <a:fillRect/>
        </a:stretch>
      </xdr:blipFill>
      <xdr:spPr>
        <a:xfrm>
          <a:off x="944880" y="1856703805"/>
          <a:ext cx="1731645" cy="1828800"/>
        </a:xfrm>
        <a:prstGeom prst="rect">
          <a:avLst/>
        </a:prstGeom>
      </xdr:spPr>
    </xdr:pic>
    <xdr:clientData/>
  </xdr:twoCellAnchor>
  <xdr:twoCellAnchor>
    <xdr:from>
      <xdr:col>3</xdr:col>
      <xdr:colOff>263525</xdr:colOff>
      <xdr:row>1029</xdr:row>
      <xdr:rowOff>208280</xdr:rowOff>
    </xdr:from>
    <xdr:to>
      <xdr:col>3</xdr:col>
      <xdr:colOff>2097447</xdr:colOff>
      <xdr:row>1029</xdr:row>
      <xdr:rowOff>2037080</xdr:rowOff>
    </xdr:to>
    <xdr:pic>
      <xdr:nvPicPr>
        <xdr:cNvPr id="243" name="Picture 242">
          <a:extLst>
            <a:ext uri="{FF2B5EF4-FFF2-40B4-BE49-F238E27FC236}">
              <a16:creationId xmlns:a16="http://schemas.microsoft.com/office/drawing/2014/main" id="{00000000-0008-0000-0100-0000F3000000}"/>
            </a:ext>
          </a:extLst>
        </xdr:cNvPr>
        <xdr:cNvPicPr>
          <a:picLocks noChangeAspect="1"/>
        </xdr:cNvPicPr>
      </xdr:nvPicPr>
      <xdr:blipFill>
        <a:blip xmlns:r="http://schemas.openxmlformats.org/officeDocument/2006/relationships" r:embed="rId233"/>
        <a:stretch>
          <a:fillRect/>
        </a:stretch>
      </xdr:blipFill>
      <xdr:spPr>
        <a:xfrm>
          <a:off x="892175" y="1859008220"/>
          <a:ext cx="1833880" cy="1828800"/>
        </a:xfrm>
        <a:prstGeom prst="rect">
          <a:avLst/>
        </a:prstGeom>
      </xdr:spPr>
    </xdr:pic>
    <xdr:clientData/>
  </xdr:twoCellAnchor>
  <xdr:twoCellAnchor>
    <xdr:from>
      <xdr:col>3</xdr:col>
      <xdr:colOff>314960</xdr:colOff>
      <xdr:row>1030</xdr:row>
      <xdr:rowOff>151130</xdr:rowOff>
    </xdr:from>
    <xdr:to>
      <xdr:col>3</xdr:col>
      <xdr:colOff>2143125</xdr:colOff>
      <xdr:row>1030</xdr:row>
      <xdr:rowOff>1979930</xdr:rowOff>
    </xdr:to>
    <xdr:pic>
      <xdr:nvPicPr>
        <xdr:cNvPr id="244" name="Picture 243">
          <a:extLst>
            <a:ext uri="{FF2B5EF4-FFF2-40B4-BE49-F238E27FC236}">
              <a16:creationId xmlns:a16="http://schemas.microsoft.com/office/drawing/2014/main" id="{00000000-0008-0000-0100-0000F4000000}"/>
            </a:ext>
          </a:extLst>
        </xdr:cNvPr>
        <xdr:cNvPicPr>
          <a:picLocks noChangeAspect="1"/>
        </xdr:cNvPicPr>
      </xdr:nvPicPr>
      <xdr:blipFill>
        <a:blip xmlns:r="http://schemas.openxmlformats.org/officeDocument/2006/relationships" r:embed="rId234"/>
        <a:stretch>
          <a:fillRect/>
        </a:stretch>
      </xdr:blipFill>
      <xdr:spPr>
        <a:xfrm>
          <a:off x="943610" y="1861237070"/>
          <a:ext cx="1828165" cy="1828800"/>
        </a:xfrm>
        <a:prstGeom prst="rect">
          <a:avLst/>
        </a:prstGeom>
      </xdr:spPr>
    </xdr:pic>
    <xdr:clientData/>
  </xdr:twoCellAnchor>
  <xdr:twoCellAnchor>
    <xdr:from>
      <xdr:col>3</xdr:col>
      <xdr:colOff>495935</xdr:colOff>
      <xdr:row>1033</xdr:row>
      <xdr:rowOff>191135</xdr:rowOff>
    </xdr:from>
    <xdr:to>
      <xdr:col>3</xdr:col>
      <xdr:colOff>1905000</xdr:colOff>
      <xdr:row>1033</xdr:row>
      <xdr:rowOff>2019935</xdr:rowOff>
    </xdr:to>
    <xdr:pic>
      <xdr:nvPicPr>
        <xdr:cNvPr id="245" name="Picture 244">
          <a:extLst>
            <a:ext uri="{FF2B5EF4-FFF2-40B4-BE49-F238E27FC236}">
              <a16:creationId xmlns:a16="http://schemas.microsoft.com/office/drawing/2014/main" id="{00000000-0008-0000-0100-0000F5000000}"/>
            </a:ext>
          </a:extLst>
        </xdr:cNvPr>
        <xdr:cNvPicPr>
          <a:picLocks noChangeAspect="1"/>
        </xdr:cNvPicPr>
      </xdr:nvPicPr>
      <xdr:blipFill>
        <a:blip xmlns:r="http://schemas.openxmlformats.org/officeDocument/2006/relationships" r:embed="rId235"/>
        <a:stretch>
          <a:fillRect/>
        </a:stretch>
      </xdr:blipFill>
      <xdr:spPr>
        <a:xfrm>
          <a:off x="1124585" y="1868135075"/>
          <a:ext cx="1409065" cy="1828800"/>
        </a:xfrm>
        <a:prstGeom prst="rect">
          <a:avLst/>
        </a:prstGeom>
      </xdr:spPr>
    </xdr:pic>
    <xdr:clientData/>
  </xdr:twoCellAnchor>
  <xdr:twoCellAnchor>
    <xdr:from>
      <xdr:col>3</xdr:col>
      <xdr:colOff>306070</xdr:colOff>
      <xdr:row>1031</xdr:row>
      <xdr:rowOff>211455</xdr:rowOff>
    </xdr:from>
    <xdr:to>
      <xdr:col>3</xdr:col>
      <xdr:colOff>2085975</xdr:colOff>
      <xdr:row>1031</xdr:row>
      <xdr:rowOff>2040255</xdr:rowOff>
    </xdr:to>
    <xdr:pic>
      <xdr:nvPicPr>
        <xdr:cNvPr id="246" name="Picture 245">
          <a:extLst>
            <a:ext uri="{FF2B5EF4-FFF2-40B4-BE49-F238E27FC236}">
              <a16:creationId xmlns:a16="http://schemas.microsoft.com/office/drawing/2014/main" id="{00000000-0008-0000-0100-0000F6000000}"/>
            </a:ext>
          </a:extLst>
        </xdr:cNvPr>
        <xdr:cNvPicPr>
          <a:picLocks noChangeAspect="1"/>
        </xdr:cNvPicPr>
      </xdr:nvPicPr>
      <xdr:blipFill>
        <a:blip xmlns:r="http://schemas.openxmlformats.org/officeDocument/2006/relationships" r:embed="rId236"/>
        <a:stretch>
          <a:fillRect/>
        </a:stretch>
      </xdr:blipFill>
      <xdr:spPr>
        <a:xfrm>
          <a:off x="934720" y="1863583395"/>
          <a:ext cx="1779905" cy="1828800"/>
        </a:xfrm>
        <a:prstGeom prst="rect">
          <a:avLst/>
        </a:prstGeom>
      </xdr:spPr>
    </xdr:pic>
    <xdr:clientData/>
  </xdr:twoCellAnchor>
  <xdr:twoCellAnchor>
    <xdr:from>
      <xdr:col>3</xdr:col>
      <xdr:colOff>330835</xdr:colOff>
      <xdr:row>1032</xdr:row>
      <xdr:rowOff>192405</xdr:rowOff>
    </xdr:from>
    <xdr:to>
      <xdr:col>3</xdr:col>
      <xdr:colOff>2143125</xdr:colOff>
      <xdr:row>1032</xdr:row>
      <xdr:rowOff>2021205</xdr:rowOff>
    </xdr:to>
    <xdr:pic>
      <xdr:nvPicPr>
        <xdr:cNvPr id="247" name="Picture 246">
          <a:extLst>
            <a:ext uri="{FF2B5EF4-FFF2-40B4-BE49-F238E27FC236}">
              <a16:creationId xmlns:a16="http://schemas.microsoft.com/office/drawing/2014/main" id="{00000000-0008-0000-0100-0000F7000000}"/>
            </a:ext>
          </a:extLst>
        </xdr:cNvPr>
        <xdr:cNvPicPr>
          <a:picLocks noChangeAspect="1"/>
        </xdr:cNvPicPr>
      </xdr:nvPicPr>
      <xdr:blipFill>
        <a:blip xmlns:r="http://schemas.openxmlformats.org/officeDocument/2006/relationships" r:embed="rId237"/>
        <a:stretch>
          <a:fillRect/>
        </a:stretch>
      </xdr:blipFill>
      <xdr:spPr>
        <a:xfrm>
          <a:off x="959485" y="1865850345"/>
          <a:ext cx="1812290" cy="1828800"/>
        </a:xfrm>
        <a:prstGeom prst="rect">
          <a:avLst/>
        </a:prstGeom>
      </xdr:spPr>
    </xdr:pic>
    <xdr:clientData/>
  </xdr:twoCellAnchor>
  <xdr:twoCellAnchor>
    <xdr:from>
      <xdr:col>3</xdr:col>
      <xdr:colOff>405765</xdr:colOff>
      <xdr:row>1042</xdr:row>
      <xdr:rowOff>193040</xdr:rowOff>
    </xdr:from>
    <xdr:to>
      <xdr:col>3</xdr:col>
      <xdr:colOff>2219325</xdr:colOff>
      <xdr:row>1042</xdr:row>
      <xdr:rowOff>2021840</xdr:rowOff>
    </xdr:to>
    <xdr:pic>
      <xdr:nvPicPr>
        <xdr:cNvPr id="248" name="Picture 247">
          <a:extLst>
            <a:ext uri="{FF2B5EF4-FFF2-40B4-BE49-F238E27FC236}">
              <a16:creationId xmlns:a16="http://schemas.microsoft.com/office/drawing/2014/main" id="{00000000-0008-0000-0100-0000F8000000}"/>
            </a:ext>
          </a:extLst>
        </xdr:cNvPr>
        <xdr:cNvPicPr>
          <a:picLocks noChangeAspect="1"/>
        </xdr:cNvPicPr>
      </xdr:nvPicPr>
      <xdr:blipFill>
        <a:blip xmlns:r="http://schemas.openxmlformats.org/officeDocument/2006/relationships" r:embed="rId238" cstate="email"/>
        <a:stretch>
          <a:fillRect/>
        </a:stretch>
      </xdr:blipFill>
      <xdr:spPr>
        <a:xfrm>
          <a:off x="1034415" y="1888710980"/>
          <a:ext cx="1813560" cy="1828800"/>
        </a:xfrm>
        <a:prstGeom prst="rect">
          <a:avLst/>
        </a:prstGeom>
      </xdr:spPr>
    </xdr:pic>
    <xdr:clientData/>
  </xdr:twoCellAnchor>
  <xdr:twoCellAnchor>
    <xdr:from>
      <xdr:col>3</xdr:col>
      <xdr:colOff>288925</xdr:colOff>
      <xdr:row>1040</xdr:row>
      <xdr:rowOff>274320</xdr:rowOff>
    </xdr:from>
    <xdr:to>
      <xdr:col>3</xdr:col>
      <xdr:colOff>2117725</xdr:colOff>
      <xdr:row>1040</xdr:row>
      <xdr:rowOff>2103120</xdr:rowOff>
    </xdr:to>
    <xdr:pic>
      <xdr:nvPicPr>
        <xdr:cNvPr id="249" name="Picture 248">
          <a:extLst>
            <a:ext uri="{FF2B5EF4-FFF2-40B4-BE49-F238E27FC236}">
              <a16:creationId xmlns:a16="http://schemas.microsoft.com/office/drawing/2014/main" id="{00000000-0008-0000-0100-0000F9000000}"/>
            </a:ext>
          </a:extLst>
        </xdr:cNvPr>
        <xdr:cNvPicPr>
          <a:picLocks noChangeAspect="1"/>
        </xdr:cNvPicPr>
      </xdr:nvPicPr>
      <xdr:blipFill>
        <a:blip xmlns:r="http://schemas.openxmlformats.org/officeDocument/2006/relationships" r:embed="rId239"/>
        <a:stretch>
          <a:fillRect/>
        </a:stretch>
      </xdr:blipFill>
      <xdr:spPr>
        <a:xfrm>
          <a:off x="917575" y="1884220260"/>
          <a:ext cx="1828800" cy="1828800"/>
        </a:xfrm>
        <a:prstGeom prst="rect">
          <a:avLst/>
        </a:prstGeom>
      </xdr:spPr>
    </xdr:pic>
    <xdr:clientData/>
  </xdr:twoCellAnchor>
  <xdr:twoCellAnchor>
    <xdr:from>
      <xdr:col>3</xdr:col>
      <xdr:colOff>298450</xdr:colOff>
      <xdr:row>1041</xdr:row>
      <xdr:rowOff>173990</xdr:rowOff>
    </xdr:from>
    <xdr:to>
      <xdr:col>3</xdr:col>
      <xdr:colOff>2127250</xdr:colOff>
      <xdr:row>1041</xdr:row>
      <xdr:rowOff>2002790</xdr:rowOff>
    </xdr:to>
    <xdr:pic>
      <xdr:nvPicPr>
        <xdr:cNvPr id="250" name="Picture 249">
          <a:extLst>
            <a:ext uri="{FF2B5EF4-FFF2-40B4-BE49-F238E27FC236}">
              <a16:creationId xmlns:a16="http://schemas.microsoft.com/office/drawing/2014/main" id="{00000000-0008-0000-0100-0000FA000000}"/>
            </a:ext>
          </a:extLst>
        </xdr:cNvPr>
        <xdr:cNvPicPr>
          <a:picLocks noChangeAspect="1"/>
        </xdr:cNvPicPr>
      </xdr:nvPicPr>
      <xdr:blipFill>
        <a:blip xmlns:r="http://schemas.openxmlformats.org/officeDocument/2006/relationships" r:embed="rId240"/>
        <a:stretch>
          <a:fillRect/>
        </a:stretch>
      </xdr:blipFill>
      <xdr:spPr>
        <a:xfrm>
          <a:off x="927100" y="1886405930"/>
          <a:ext cx="1828800" cy="1828800"/>
        </a:xfrm>
        <a:prstGeom prst="rect">
          <a:avLst/>
        </a:prstGeom>
      </xdr:spPr>
    </xdr:pic>
    <xdr:clientData/>
  </xdr:twoCellAnchor>
  <xdr:twoCellAnchor>
    <xdr:from>
      <xdr:col>3</xdr:col>
      <xdr:colOff>490855</xdr:colOff>
      <xdr:row>70</xdr:row>
      <xdr:rowOff>222885</xdr:rowOff>
    </xdr:from>
    <xdr:to>
      <xdr:col>3</xdr:col>
      <xdr:colOff>1905000</xdr:colOff>
      <xdr:row>70</xdr:row>
      <xdr:rowOff>2051685</xdr:rowOff>
    </xdr:to>
    <xdr:pic>
      <xdr:nvPicPr>
        <xdr:cNvPr id="251" name="Picture 250">
          <a:extLst>
            <a:ext uri="{FF2B5EF4-FFF2-40B4-BE49-F238E27FC236}">
              <a16:creationId xmlns:a16="http://schemas.microsoft.com/office/drawing/2014/main" id="{00000000-0008-0000-0100-0000FB000000}"/>
            </a:ext>
          </a:extLst>
        </xdr:cNvPr>
        <xdr:cNvPicPr>
          <a:picLocks noChangeAspect="1"/>
        </xdr:cNvPicPr>
      </xdr:nvPicPr>
      <xdr:blipFill>
        <a:blip xmlns:r="http://schemas.openxmlformats.org/officeDocument/2006/relationships" r:embed="rId241"/>
        <a:stretch>
          <a:fillRect/>
        </a:stretch>
      </xdr:blipFill>
      <xdr:spPr>
        <a:xfrm>
          <a:off x="1119505" y="140445490"/>
          <a:ext cx="1414145" cy="1828800"/>
        </a:xfrm>
        <a:prstGeom prst="rect">
          <a:avLst/>
        </a:prstGeom>
      </xdr:spPr>
    </xdr:pic>
    <xdr:clientData/>
  </xdr:twoCellAnchor>
  <xdr:twoCellAnchor>
    <xdr:from>
      <xdr:col>3</xdr:col>
      <xdr:colOff>420370</xdr:colOff>
      <xdr:row>116</xdr:row>
      <xdr:rowOff>168910</xdr:rowOff>
    </xdr:from>
    <xdr:to>
      <xdr:col>3</xdr:col>
      <xdr:colOff>2035810</xdr:colOff>
      <xdr:row>116</xdr:row>
      <xdr:rowOff>1997710</xdr:rowOff>
    </xdr:to>
    <xdr:pic>
      <xdr:nvPicPr>
        <xdr:cNvPr id="252" name="Picture 251">
          <a:extLst>
            <a:ext uri="{FF2B5EF4-FFF2-40B4-BE49-F238E27FC236}">
              <a16:creationId xmlns:a16="http://schemas.microsoft.com/office/drawing/2014/main" id="{00000000-0008-0000-0100-0000FC000000}"/>
            </a:ext>
          </a:extLst>
        </xdr:cNvPr>
        <xdr:cNvPicPr>
          <a:picLocks noChangeAspect="1"/>
        </xdr:cNvPicPr>
      </xdr:nvPicPr>
      <xdr:blipFill>
        <a:blip xmlns:r="http://schemas.openxmlformats.org/officeDocument/2006/relationships" r:embed="rId242"/>
        <a:stretch>
          <a:fillRect/>
        </a:stretch>
      </xdr:blipFill>
      <xdr:spPr>
        <a:xfrm>
          <a:off x="1049020" y="245547515"/>
          <a:ext cx="1615440" cy="1828800"/>
        </a:xfrm>
        <a:prstGeom prst="rect">
          <a:avLst/>
        </a:prstGeom>
      </xdr:spPr>
    </xdr:pic>
    <xdr:clientData/>
  </xdr:twoCellAnchor>
  <xdr:twoCellAnchor>
    <xdr:from>
      <xdr:col>3</xdr:col>
      <xdr:colOff>471805</xdr:colOff>
      <xdr:row>117</xdr:row>
      <xdr:rowOff>242570</xdr:rowOff>
    </xdr:from>
    <xdr:to>
      <xdr:col>3</xdr:col>
      <xdr:colOff>2056130</xdr:colOff>
      <xdr:row>117</xdr:row>
      <xdr:rowOff>2071370</xdr:rowOff>
    </xdr:to>
    <xdr:pic>
      <xdr:nvPicPr>
        <xdr:cNvPr id="253" name="Picture 252">
          <a:extLst>
            <a:ext uri="{FF2B5EF4-FFF2-40B4-BE49-F238E27FC236}">
              <a16:creationId xmlns:a16="http://schemas.microsoft.com/office/drawing/2014/main" id="{00000000-0008-0000-0100-0000FD000000}"/>
            </a:ext>
          </a:extLst>
        </xdr:cNvPr>
        <xdr:cNvPicPr>
          <a:picLocks noChangeAspect="1"/>
        </xdr:cNvPicPr>
      </xdr:nvPicPr>
      <xdr:blipFill>
        <a:blip xmlns:r="http://schemas.openxmlformats.org/officeDocument/2006/relationships" r:embed="rId243"/>
        <a:stretch>
          <a:fillRect/>
        </a:stretch>
      </xdr:blipFill>
      <xdr:spPr>
        <a:xfrm>
          <a:off x="1100455" y="247907175"/>
          <a:ext cx="1584325" cy="1828800"/>
        </a:xfrm>
        <a:prstGeom prst="rect">
          <a:avLst/>
        </a:prstGeom>
      </xdr:spPr>
    </xdr:pic>
    <xdr:clientData/>
  </xdr:twoCellAnchor>
  <xdr:twoCellAnchor>
    <xdr:from>
      <xdr:col>3</xdr:col>
      <xdr:colOff>345440</xdr:colOff>
      <xdr:row>153</xdr:row>
      <xdr:rowOff>172085</xdr:rowOff>
    </xdr:from>
    <xdr:to>
      <xdr:col>3</xdr:col>
      <xdr:colOff>2190115</xdr:colOff>
      <xdr:row>153</xdr:row>
      <xdr:rowOff>2019935</xdr:rowOff>
    </xdr:to>
    <xdr:pic>
      <xdr:nvPicPr>
        <xdr:cNvPr id="254" name="Picture 253">
          <a:extLst>
            <a:ext uri="{FF2B5EF4-FFF2-40B4-BE49-F238E27FC236}">
              <a16:creationId xmlns:a16="http://schemas.microsoft.com/office/drawing/2014/main" id="{00000000-0008-0000-0100-0000FE000000}"/>
            </a:ext>
          </a:extLst>
        </xdr:cNvPr>
        <xdr:cNvPicPr>
          <a:picLocks noChangeAspect="1"/>
        </xdr:cNvPicPr>
      </xdr:nvPicPr>
      <xdr:blipFill>
        <a:blip xmlns:r="http://schemas.openxmlformats.org/officeDocument/2006/relationships" r:embed="rId244" cstate="email"/>
        <a:stretch>
          <a:fillRect/>
        </a:stretch>
      </xdr:blipFill>
      <xdr:spPr>
        <a:xfrm>
          <a:off x="974090" y="330132690"/>
          <a:ext cx="1844675" cy="1847850"/>
        </a:xfrm>
        <a:prstGeom prst="rect">
          <a:avLst/>
        </a:prstGeom>
      </xdr:spPr>
    </xdr:pic>
    <xdr:clientData/>
  </xdr:twoCellAnchor>
  <xdr:twoCellAnchor>
    <xdr:from>
      <xdr:col>3</xdr:col>
      <xdr:colOff>263525</xdr:colOff>
      <xdr:row>154</xdr:row>
      <xdr:rowOff>214630</xdr:rowOff>
    </xdr:from>
    <xdr:to>
      <xdr:col>3</xdr:col>
      <xdr:colOff>2108200</xdr:colOff>
      <xdr:row>154</xdr:row>
      <xdr:rowOff>2062480</xdr:rowOff>
    </xdr:to>
    <xdr:pic>
      <xdr:nvPicPr>
        <xdr:cNvPr id="255" name="Picture 254">
          <a:extLst>
            <a:ext uri="{FF2B5EF4-FFF2-40B4-BE49-F238E27FC236}">
              <a16:creationId xmlns:a16="http://schemas.microsoft.com/office/drawing/2014/main" id="{00000000-0008-0000-0100-0000FF000000}"/>
            </a:ext>
          </a:extLst>
        </xdr:cNvPr>
        <xdr:cNvPicPr>
          <a:picLocks noChangeAspect="1"/>
        </xdr:cNvPicPr>
      </xdr:nvPicPr>
      <xdr:blipFill>
        <a:blip xmlns:r="http://schemas.openxmlformats.org/officeDocument/2006/relationships" r:embed="rId245" cstate="email"/>
        <a:stretch>
          <a:fillRect/>
        </a:stretch>
      </xdr:blipFill>
      <xdr:spPr>
        <a:xfrm>
          <a:off x="892175" y="332461235"/>
          <a:ext cx="1844675" cy="1847850"/>
        </a:xfrm>
        <a:prstGeom prst="rect">
          <a:avLst/>
        </a:prstGeom>
      </xdr:spPr>
    </xdr:pic>
    <xdr:clientData/>
  </xdr:twoCellAnchor>
  <xdr:twoCellAnchor>
    <xdr:from>
      <xdr:col>3</xdr:col>
      <xdr:colOff>341630</xdr:colOff>
      <xdr:row>176</xdr:row>
      <xdr:rowOff>318135</xdr:rowOff>
    </xdr:from>
    <xdr:to>
      <xdr:col>3</xdr:col>
      <xdr:colOff>2170430</xdr:colOff>
      <xdr:row>176</xdr:row>
      <xdr:rowOff>2146935</xdr:rowOff>
    </xdr:to>
    <xdr:pic>
      <xdr:nvPicPr>
        <xdr:cNvPr id="256" name="Picture 255">
          <a:extLst>
            <a:ext uri="{FF2B5EF4-FFF2-40B4-BE49-F238E27FC236}">
              <a16:creationId xmlns:a16="http://schemas.microsoft.com/office/drawing/2014/main" id="{00000000-0008-0000-0100-000000010000}"/>
            </a:ext>
          </a:extLst>
        </xdr:cNvPr>
        <xdr:cNvPicPr>
          <a:picLocks noChangeAspect="1"/>
        </xdr:cNvPicPr>
      </xdr:nvPicPr>
      <xdr:blipFill>
        <a:blip xmlns:r="http://schemas.openxmlformats.org/officeDocument/2006/relationships" r:embed="rId246"/>
        <a:stretch>
          <a:fillRect/>
        </a:stretch>
      </xdr:blipFill>
      <xdr:spPr>
        <a:xfrm>
          <a:off x="970280" y="378284740"/>
          <a:ext cx="1828800" cy="1828800"/>
        </a:xfrm>
        <a:prstGeom prst="rect">
          <a:avLst/>
        </a:prstGeom>
      </xdr:spPr>
    </xdr:pic>
    <xdr:clientData/>
  </xdr:twoCellAnchor>
  <xdr:twoCellAnchor>
    <xdr:from>
      <xdr:col>3</xdr:col>
      <xdr:colOff>314960</xdr:colOff>
      <xdr:row>177</xdr:row>
      <xdr:rowOff>293370</xdr:rowOff>
    </xdr:from>
    <xdr:to>
      <xdr:col>3</xdr:col>
      <xdr:colOff>2143760</xdr:colOff>
      <xdr:row>177</xdr:row>
      <xdr:rowOff>2122170</xdr:rowOff>
    </xdr:to>
    <xdr:pic>
      <xdr:nvPicPr>
        <xdr:cNvPr id="257" name="Picture 256">
          <a:extLst>
            <a:ext uri="{FF2B5EF4-FFF2-40B4-BE49-F238E27FC236}">
              <a16:creationId xmlns:a16="http://schemas.microsoft.com/office/drawing/2014/main" id="{00000000-0008-0000-0100-000001010000}"/>
            </a:ext>
          </a:extLst>
        </xdr:cNvPr>
        <xdr:cNvPicPr>
          <a:picLocks noChangeAspect="1"/>
        </xdr:cNvPicPr>
      </xdr:nvPicPr>
      <xdr:blipFill>
        <a:blip xmlns:r="http://schemas.openxmlformats.org/officeDocument/2006/relationships" r:embed="rId247"/>
        <a:stretch>
          <a:fillRect/>
        </a:stretch>
      </xdr:blipFill>
      <xdr:spPr>
        <a:xfrm>
          <a:off x="943610" y="380545975"/>
          <a:ext cx="1828800" cy="1828800"/>
        </a:xfrm>
        <a:prstGeom prst="rect">
          <a:avLst/>
        </a:prstGeom>
      </xdr:spPr>
    </xdr:pic>
    <xdr:clientData/>
  </xdr:twoCellAnchor>
  <xdr:twoCellAnchor>
    <xdr:from>
      <xdr:col>3</xdr:col>
      <xdr:colOff>363220</xdr:colOff>
      <xdr:row>178</xdr:row>
      <xdr:rowOff>254000</xdr:rowOff>
    </xdr:from>
    <xdr:to>
      <xdr:col>3</xdr:col>
      <xdr:colOff>2192020</xdr:colOff>
      <xdr:row>178</xdr:row>
      <xdr:rowOff>2082800</xdr:rowOff>
    </xdr:to>
    <xdr:pic>
      <xdr:nvPicPr>
        <xdr:cNvPr id="258" name="Picture 257">
          <a:extLst>
            <a:ext uri="{FF2B5EF4-FFF2-40B4-BE49-F238E27FC236}">
              <a16:creationId xmlns:a16="http://schemas.microsoft.com/office/drawing/2014/main" id="{00000000-0008-0000-0100-000002010000}"/>
            </a:ext>
          </a:extLst>
        </xdr:cNvPr>
        <xdr:cNvPicPr>
          <a:picLocks noChangeAspect="1"/>
        </xdr:cNvPicPr>
      </xdr:nvPicPr>
      <xdr:blipFill>
        <a:blip xmlns:r="http://schemas.openxmlformats.org/officeDocument/2006/relationships" r:embed="rId248"/>
        <a:stretch>
          <a:fillRect/>
        </a:stretch>
      </xdr:blipFill>
      <xdr:spPr>
        <a:xfrm>
          <a:off x="991870" y="382792605"/>
          <a:ext cx="1828800" cy="1828800"/>
        </a:xfrm>
        <a:prstGeom prst="rect">
          <a:avLst/>
        </a:prstGeom>
      </xdr:spPr>
    </xdr:pic>
    <xdr:clientData/>
  </xdr:twoCellAnchor>
  <xdr:twoCellAnchor>
    <xdr:from>
      <xdr:col>3</xdr:col>
      <xdr:colOff>149860</xdr:colOff>
      <xdr:row>179</xdr:row>
      <xdr:rowOff>187960</xdr:rowOff>
    </xdr:from>
    <xdr:to>
      <xdr:col>3</xdr:col>
      <xdr:colOff>1978660</xdr:colOff>
      <xdr:row>179</xdr:row>
      <xdr:rowOff>2016760</xdr:rowOff>
    </xdr:to>
    <xdr:pic>
      <xdr:nvPicPr>
        <xdr:cNvPr id="259" name="Picture 258">
          <a:extLst>
            <a:ext uri="{FF2B5EF4-FFF2-40B4-BE49-F238E27FC236}">
              <a16:creationId xmlns:a16="http://schemas.microsoft.com/office/drawing/2014/main" id="{00000000-0008-0000-0100-000003010000}"/>
            </a:ext>
          </a:extLst>
        </xdr:cNvPr>
        <xdr:cNvPicPr>
          <a:picLocks noChangeAspect="1"/>
        </xdr:cNvPicPr>
      </xdr:nvPicPr>
      <xdr:blipFill>
        <a:blip xmlns:r="http://schemas.openxmlformats.org/officeDocument/2006/relationships" r:embed="rId249"/>
        <a:stretch>
          <a:fillRect/>
        </a:stretch>
      </xdr:blipFill>
      <xdr:spPr>
        <a:xfrm>
          <a:off x="778510" y="385012565"/>
          <a:ext cx="1828800" cy="1828800"/>
        </a:xfrm>
        <a:prstGeom prst="rect">
          <a:avLst/>
        </a:prstGeom>
      </xdr:spPr>
    </xdr:pic>
    <xdr:clientData/>
  </xdr:twoCellAnchor>
  <xdr:twoCellAnchor>
    <xdr:from>
      <xdr:col>3</xdr:col>
      <xdr:colOff>286385</xdr:colOff>
      <xdr:row>183</xdr:row>
      <xdr:rowOff>264160</xdr:rowOff>
    </xdr:from>
    <xdr:to>
      <xdr:col>3</xdr:col>
      <xdr:colOff>2115185</xdr:colOff>
      <xdr:row>183</xdr:row>
      <xdr:rowOff>2092960</xdr:rowOff>
    </xdr:to>
    <xdr:pic>
      <xdr:nvPicPr>
        <xdr:cNvPr id="260" name="Picture 259">
          <a:extLst>
            <a:ext uri="{FF2B5EF4-FFF2-40B4-BE49-F238E27FC236}">
              <a16:creationId xmlns:a16="http://schemas.microsoft.com/office/drawing/2014/main" id="{00000000-0008-0000-0100-000004010000}"/>
            </a:ext>
          </a:extLst>
        </xdr:cNvPr>
        <xdr:cNvPicPr>
          <a:picLocks noChangeAspect="1"/>
        </xdr:cNvPicPr>
      </xdr:nvPicPr>
      <xdr:blipFill>
        <a:blip xmlns:r="http://schemas.openxmlformats.org/officeDocument/2006/relationships" r:embed="rId250"/>
        <a:stretch>
          <a:fillRect/>
        </a:stretch>
      </xdr:blipFill>
      <xdr:spPr>
        <a:xfrm>
          <a:off x="915035" y="394232765"/>
          <a:ext cx="1828800" cy="1828800"/>
        </a:xfrm>
        <a:prstGeom prst="rect">
          <a:avLst/>
        </a:prstGeom>
      </xdr:spPr>
    </xdr:pic>
    <xdr:clientData/>
  </xdr:twoCellAnchor>
  <xdr:twoCellAnchor>
    <xdr:from>
      <xdr:col>3</xdr:col>
      <xdr:colOff>307975</xdr:colOff>
      <xdr:row>184</xdr:row>
      <xdr:rowOff>96520</xdr:rowOff>
    </xdr:from>
    <xdr:to>
      <xdr:col>3</xdr:col>
      <xdr:colOff>2136775</xdr:colOff>
      <xdr:row>184</xdr:row>
      <xdr:rowOff>2085975</xdr:rowOff>
    </xdr:to>
    <xdr:pic>
      <xdr:nvPicPr>
        <xdr:cNvPr id="261" name="Picture 260">
          <a:extLst>
            <a:ext uri="{FF2B5EF4-FFF2-40B4-BE49-F238E27FC236}">
              <a16:creationId xmlns:a16="http://schemas.microsoft.com/office/drawing/2014/main" id="{00000000-0008-0000-0100-000005010000}"/>
            </a:ext>
          </a:extLst>
        </xdr:cNvPr>
        <xdr:cNvPicPr>
          <a:picLocks noChangeAspect="1"/>
        </xdr:cNvPicPr>
      </xdr:nvPicPr>
      <xdr:blipFill>
        <a:blip xmlns:r="http://schemas.openxmlformats.org/officeDocument/2006/relationships" r:embed="rId251"/>
        <a:stretch>
          <a:fillRect/>
        </a:stretch>
      </xdr:blipFill>
      <xdr:spPr>
        <a:xfrm>
          <a:off x="936625" y="396351125"/>
          <a:ext cx="1828800" cy="1989455"/>
        </a:xfrm>
        <a:prstGeom prst="rect">
          <a:avLst/>
        </a:prstGeom>
      </xdr:spPr>
    </xdr:pic>
    <xdr:clientData/>
  </xdr:twoCellAnchor>
  <xdr:twoCellAnchor>
    <xdr:from>
      <xdr:col>3</xdr:col>
      <xdr:colOff>381000</xdr:colOff>
      <xdr:row>187</xdr:row>
      <xdr:rowOff>267335</xdr:rowOff>
    </xdr:from>
    <xdr:to>
      <xdr:col>3</xdr:col>
      <xdr:colOff>2209800</xdr:colOff>
      <xdr:row>187</xdr:row>
      <xdr:rowOff>2096135</xdr:rowOff>
    </xdr:to>
    <xdr:pic>
      <xdr:nvPicPr>
        <xdr:cNvPr id="262" name="Picture 261">
          <a:extLst>
            <a:ext uri="{FF2B5EF4-FFF2-40B4-BE49-F238E27FC236}">
              <a16:creationId xmlns:a16="http://schemas.microsoft.com/office/drawing/2014/main" id="{00000000-0008-0000-0100-000006010000}"/>
            </a:ext>
          </a:extLst>
        </xdr:cNvPr>
        <xdr:cNvPicPr>
          <a:picLocks noChangeAspect="1"/>
        </xdr:cNvPicPr>
      </xdr:nvPicPr>
      <xdr:blipFill>
        <a:blip xmlns:r="http://schemas.openxmlformats.org/officeDocument/2006/relationships" r:embed="rId252"/>
        <a:stretch>
          <a:fillRect/>
        </a:stretch>
      </xdr:blipFill>
      <xdr:spPr>
        <a:xfrm>
          <a:off x="1009650" y="403379940"/>
          <a:ext cx="1828800" cy="1828800"/>
        </a:xfrm>
        <a:prstGeom prst="rect">
          <a:avLst/>
        </a:prstGeom>
      </xdr:spPr>
    </xdr:pic>
    <xdr:clientData/>
  </xdr:twoCellAnchor>
  <xdr:twoCellAnchor>
    <xdr:from>
      <xdr:col>3</xdr:col>
      <xdr:colOff>334645</xdr:colOff>
      <xdr:row>188</xdr:row>
      <xdr:rowOff>222250</xdr:rowOff>
    </xdr:from>
    <xdr:to>
      <xdr:col>3</xdr:col>
      <xdr:colOff>2163445</xdr:colOff>
      <xdr:row>188</xdr:row>
      <xdr:rowOff>2051050</xdr:rowOff>
    </xdr:to>
    <xdr:pic>
      <xdr:nvPicPr>
        <xdr:cNvPr id="263" name="Picture 262">
          <a:extLst>
            <a:ext uri="{FF2B5EF4-FFF2-40B4-BE49-F238E27FC236}">
              <a16:creationId xmlns:a16="http://schemas.microsoft.com/office/drawing/2014/main" id="{00000000-0008-0000-0100-000007010000}"/>
            </a:ext>
          </a:extLst>
        </xdr:cNvPr>
        <xdr:cNvPicPr>
          <a:picLocks noChangeAspect="1"/>
        </xdr:cNvPicPr>
      </xdr:nvPicPr>
      <xdr:blipFill>
        <a:blip xmlns:r="http://schemas.openxmlformats.org/officeDocument/2006/relationships" r:embed="rId253"/>
        <a:stretch>
          <a:fillRect/>
        </a:stretch>
      </xdr:blipFill>
      <xdr:spPr>
        <a:xfrm>
          <a:off x="963295" y="405620855"/>
          <a:ext cx="1828800" cy="1828800"/>
        </a:xfrm>
        <a:prstGeom prst="rect">
          <a:avLst/>
        </a:prstGeom>
      </xdr:spPr>
    </xdr:pic>
    <xdr:clientData/>
  </xdr:twoCellAnchor>
  <xdr:twoCellAnchor>
    <xdr:from>
      <xdr:col>3</xdr:col>
      <xdr:colOff>282575</xdr:colOff>
      <xdr:row>192</xdr:row>
      <xdr:rowOff>237490</xdr:rowOff>
    </xdr:from>
    <xdr:to>
      <xdr:col>3</xdr:col>
      <xdr:colOff>2111375</xdr:colOff>
      <xdr:row>192</xdr:row>
      <xdr:rowOff>2066290</xdr:rowOff>
    </xdr:to>
    <xdr:pic>
      <xdr:nvPicPr>
        <xdr:cNvPr id="264" name="Picture 263">
          <a:extLst>
            <a:ext uri="{FF2B5EF4-FFF2-40B4-BE49-F238E27FC236}">
              <a16:creationId xmlns:a16="http://schemas.microsoft.com/office/drawing/2014/main" id="{00000000-0008-0000-0100-000008010000}"/>
            </a:ext>
          </a:extLst>
        </xdr:cNvPr>
        <xdr:cNvPicPr>
          <a:picLocks noChangeAspect="1"/>
        </xdr:cNvPicPr>
      </xdr:nvPicPr>
      <xdr:blipFill>
        <a:blip xmlns:r="http://schemas.openxmlformats.org/officeDocument/2006/relationships" r:embed="rId254"/>
        <a:stretch>
          <a:fillRect/>
        </a:stretch>
      </xdr:blipFill>
      <xdr:spPr>
        <a:xfrm>
          <a:off x="911225" y="414780095"/>
          <a:ext cx="1828800" cy="1828800"/>
        </a:xfrm>
        <a:prstGeom prst="rect">
          <a:avLst/>
        </a:prstGeom>
      </xdr:spPr>
    </xdr:pic>
    <xdr:clientData/>
  </xdr:twoCellAnchor>
  <xdr:twoCellAnchor>
    <xdr:from>
      <xdr:col>3</xdr:col>
      <xdr:colOff>299085</xdr:colOff>
      <xdr:row>193</xdr:row>
      <xdr:rowOff>222250</xdr:rowOff>
    </xdr:from>
    <xdr:to>
      <xdr:col>3</xdr:col>
      <xdr:colOff>2127885</xdr:colOff>
      <xdr:row>193</xdr:row>
      <xdr:rowOff>2051050</xdr:rowOff>
    </xdr:to>
    <xdr:pic>
      <xdr:nvPicPr>
        <xdr:cNvPr id="265" name="Picture 264">
          <a:extLst>
            <a:ext uri="{FF2B5EF4-FFF2-40B4-BE49-F238E27FC236}">
              <a16:creationId xmlns:a16="http://schemas.microsoft.com/office/drawing/2014/main" id="{00000000-0008-0000-0100-000009010000}"/>
            </a:ext>
          </a:extLst>
        </xdr:cNvPr>
        <xdr:cNvPicPr>
          <a:picLocks noChangeAspect="1"/>
        </xdr:cNvPicPr>
      </xdr:nvPicPr>
      <xdr:blipFill>
        <a:blip xmlns:r="http://schemas.openxmlformats.org/officeDocument/2006/relationships" r:embed="rId255" cstate="email"/>
        <a:stretch>
          <a:fillRect/>
        </a:stretch>
      </xdr:blipFill>
      <xdr:spPr>
        <a:xfrm>
          <a:off x="927735" y="417050855"/>
          <a:ext cx="1828800" cy="1828800"/>
        </a:xfrm>
        <a:prstGeom prst="rect">
          <a:avLst/>
        </a:prstGeom>
      </xdr:spPr>
    </xdr:pic>
    <xdr:clientData/>
  </xdr:twoCellAnchor>
  <xdr:twoCellAnchor>
    <xdr:from>
      <xdr:col>3</xdr:col>
      <xdr:colOff>304800</xdr:colOff>
      <xdr:row>194</xdr:row>
      <xdr:rowOff>244475</xdr:rowOff>
    </xdr:from>
    <xdr:to>
      <xdr:col>3</xdr:col>
      <xdr:colOff>2133600</xdr:colOff>
      <xdr:row>194</xdr:row>
      <xdr:rowOff>2073275</xdr:rowOff>
    </xdr:to>
    <xdr:pic>
      <xdr:nvPicPr>
        <xdr:cNvPr id="266" name="Picture 265">
          <a:extLst>
            <a:ext uri="{FF2B5EF4-FFF2-40B4-BE49-F238E27FC236}">
              <a16:creationId xmlns:a16="http://schemas.microsoft.com/office/drawing/2014/main" id="{00000000-0008-0000-0100-00000A010000}"/>
            </a:ext>
          </a:extLst>
        </xdr:cNvPr>
        <xdr:cNvPicPr>
          <a:picLocks noChangeAspect="1"/>
        </xdr:cNvPicPr>
      </xdr:nvPicPr>
      <xdr:blipFill>
        <a:blip xmlns:r="http://schemas.openxmlformats.org/officeDocument/2006/relationships" r:embed="rId256"/>
        <a:stretch>
          <a:fillRect/>
        </a:stretch>
      </xdr:blipFill>
      <xdr:spPr>
        <a:xfrm>
          <a:off x="933450" y="419359080"/>
          <a:ext cx="1828800" cy="1828800"/>
        </a:xfrm>
        <a:prstGeom prst="rect">
          <a:avLst/>
        </a:prstGeom>
      </xdr:spPr>
    </xdr:pic>
    <xdr:clientData/>
  </xdr:twoCellAnchor>
  <xdr:twoCellAnchor>
    <xdr:from>
      <xdr:col>3</xdr:col>
      <xdr:colOff>234315</xdr:colOff>
      <xdr:row>280</xdr:row>
      <xdr:rowOff>151765</xdr:rowOff>
    </xdr:from>
    <xdr:to>
      <xdr:col>3</xdr:col>
      <xdr:colOff>2063115</xdr:colOff>
      <xdr:row>280</xdr:row>
      <xdr:rowOff>2192020</xdr:rowOff>
    </xdr:to>
    <xdr:pic>
      <xdr:nvPicPr>
        <xdr:cNvPr id="267" name="Picture 266">
          <a:extLst>
            <a:ext uri="{FF2B5EF4-FFF2-40B4-BE49-F238E27FC236}">
              <a16:creationId xmlns:a16="http://schemas.microsoft.com/office/drawing/2014/main" id="{00000000-0008-0000-0100-00000B010000}"/>
            </a:ext>
          </a:extLst>
        </xdr:cNvPr>
        <xdr:cNvPicPr>
          <a:picLocks noChangeAspect="1"/>
        </xdr:cNvPicPr>
      </xdr:nvPicPr>
      <xdr:blipFill>
        <a:blip xmlns:r="http://schemas.openxmlformats.org/officeDocument/2006/relationships" r:embed="rId257"/>
        <a:stretch>
          <a:fillRect/>
        </a:stretch>
      </xdr:blipFill>
      <xdr:spPr>
        <a:xfrm>
          <a:off x="862965" y="611290370"/>
          <a:ext cx="1828800" cy="2040255"/>
        </a:xfrm>
        <a:prstGeom prst="rect">
          <a:avLst/>
        </a:prstGeom>
      </xdr:spPr>
    </xdr:pic>
    <xdr:clientData/>
  </xdr:twoCellAnchor>
  <xdr:twoCellAnchor>
    <xdr:from>
      <xdr:col>3</xdr:col>
      <xdr:colOff>248285</xdr:colOff>
      <xdr:row>281</xdr:row>
      <xdr:rowOff>154305</xdr:rowOff>
    </xdr:from>
    <xdr:to>
      <xdr:col>3</xdr:col>
      <xdr:colOff>2077085</xdr:colOff>
      <xdr:row>281</xdr:row>
      <xdr:rowOff>2181225</xdr:rowOff>
    </xdr:to>
    <xdr:pic>
      <xdr:nvPicPr>
        <xdr:cNvPr id="268" name="Picture 267">
          <a:extLst>
            <a:ext uri="{FF2B5EF4-FFF2-40B4-BE49-F238E27FC236}">
              <a16:creationId xmlns:a16="http://schemas.microsoft.com/office/drawing/2014/main" id="{00000000-0008-0000-0100-00000C010000}"/>
            </a:ext>
          </a:extLst>
        </xdr:cNvPr>
        <xdr:cNvPicPr>
          <a:picLocks noChangeAspect="1"/>
        </xdr:cNvPicPr>
      </xdr:nvPicPr>
      <xdr:blipFill>
        <a:blip xmlns:r="http://schemas.openxmlformats.org/officeDocument/2006/relationships" r:embed="rId258" cstate="email"/>
        <a:stretch>
          <a:fillRect/>
        </a:stretch>
      </xdr:blipFill>
      <xdr:spPr>
        <a:xfrm>
          <a:off x="876935" y="613578910"/>
          <a:ext cx="1828800" cy="2026920"/>
        </a:xfrm>
        <a:prstGeom prst="rect">
          <a:avLst/>
        </a:prstGeom>
      </xdr:spPr>
    </xdr:pic>
    <xdr:clientData/>
  </xdr:twoCellAnchor>
  <xdr:twoCellAnchor>
    <xdr:from>
      <xdr:col>3</xdr:col>
      <xdr:colOff>263525</xdr:colOff>
      <xdr:row>404</xdr:row>
      <xdr:rowOff>212090</xdr:rowOff>
    </xdr:from>
    <xdr:to>
      <xdr:col>3</xdr:col>
      <xdr:colOff>2092325</xdr:colOff>
      <xdr:row>404</xdr:row>
      <xdr:rowOff>2040890</xdr:rowOff>
    </xdr:to>
    <xdr:pic>
      <xdr:nvPicPr>
        <xdr:cNvPr id="269" name="Picture 268">
          <a:extLst>
            <a:ext uri="{FF2B5EF4-FFF2-40B4-BE49-F238E27FC236}">
              <a16:creationId xmlns:a16="http://schemas.microsoft.com/office/drawing/2014/main" id="{00000000-0008-0000-0100-00000D010000}"/>
            </a:ext>
          </a:extLst>
        </xdr:cNvPr>
        <xdr:cNvPicPr>
          <a:picLocks noChangeAspect="1"/>
        </xdr:cNvPicPr>
      </xdr:nvPicPr>
      <xdr:blipFill>
        <a:blip xmlns:r="http://schemas.openxmlformats.org/officeDocument/2006/relationships" r:embed="rId259"/>
        <a:stretch>
          <a:fillRect/>
        </a:stretch>
      </xdr:blipFill>
      <xdr:spPr>
        <a:xfrm>
          <a:off x="892175" y="894814695"/>
          <a:ext cx="1828800" cy="1828800"/>
        </a:xfrm>
        <a:prstGeom prst="rect">
          <a:avLst/>
        </a:prstGeom>
      </xdr:spPr>
    </xdr:pic>
    <xdr:clientData/>
  </xdr:twoCellAnchor>
  <xdr:twoCellAnchor>
    <xdr:from>
      <xdr:col>3</xdr:col>
      <xdr:colOff>781685</xdr:colOff>
      <xdr:row>413</xdr:row>
      <xdr:rowOff>124460</xdr:rowOff>
    </xdr:from>
    <xdr:to>
      <xdr:col>3</xdr:col>
      <xdr:colOff>1631315</xdr:colOff>
      <xdr:row>413</xdr:row>
      <xdr:rowOff>2115820</xdr:rowOff>
    </xdr:to>
    <xdr:pic>
      <xdr:nvPicPr>
        <xdr:cNvPr id="270" name="ID_62C85C39FEA248C2BA92D7C8B4D11AFF">
          <a:extLst>
            <a:ext uri="{FF2B5EF4-FFF2-40B4-BE49-F238E27FC236}">
              <a16:creationId xmlns:a16="http://schemas.microsoft.com/office/drawing/2014/main" id="{00000000-0008-0000-0100-00000E010000}"/>
            </a:ext>
          </a:extLst>
        </xdr:cNvPr>
        <xdr:cNvPicPr>
          <a:picLocks noChangeAspect="1"/>
        </xdr:cNvPicPr>
      </xdr:nvPicPr>
      <xdr:blipFill>
        <a:blip xmlns:r="http://schemas.openxmlformats.org/officeDocument/2006/relationships" r:embed="rId260" cstate="email"/>
        <a:stretch>
          <a:fillRect/>
        </a:stretch>
      </xdr:blipFill>
      <xdr:spPr>
        <a:xfrm>
          <a:off x="1410335" y="915301065"/>
          <a:ext cx="849630" cy="1991360"/>
        </a:xfrm>
        <a:prstGeom prst="rect">
          <a:avLst/>
        </a:prstGeom>
      </xdr:spPr>
    </xdr:pic>
    <xdr:clientData/>
  </xdr:twoCellAnchor>
  <xdr:twoCellAnchor>
    <xdr:from>
      <xdr:col>3</xdr:col>
      <xdr:colOff>297180</xdr:colOff>
      <xdr:row>414</xdr:row>
      <xdr:rowOff>253365</xdr:rowOff>
    </xdr:from>
    <xdr:to>
      <xdr:col>3</xdr:col>
      <xdr:colOff>2125980</xdr:colOff>
      <xdr:row>414</xdr:row>
      <xdr:rowOff>2082165</xdr:rowOff>
    </xdr:to>
    <xdr:pic>
      <xdr:nvPicPr>
        <xdr:cNvPr id="271" name="Picture 270">
          <a:extLst>
            <a:ext uri="{FF2B5EF4-FFF2-40B4-BE49-F238E27FC236}">
              <a16:creationId xmlns:a16="http://schemas.microsoft.com/office/drawing/2014/main" id="{00000000-0008-0000-0100-00000F010000}"/>
            </a:ext>
          </a:extLst>
        </xdr:cNvPr>
        <xdr:cNvPicPr>
          <a:picLocks noChangeAspect="1" noChangeArrowheads="1"/>
        </xdr:cNvPicPr>
      </xdr:nvPicPr>
      <xdr:blipFill>
        <a:blip xmlns:r="http://schemas.openxmlformats.org/officeDocument/2006/relationships" r:embed="rId261" cstate="screen"/>
        <a:srcRect/>
        <a:stretch>
          <a:fillRect/>
        </a:stretch>
      </xdr:blipFill>
      <xdr:spPr>
        <a:xfrm>
          <a:off x="925830" y="917715970"/>
          <a:ext cx="182880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221615</xdr:colOff>
      <xdr:row>425</xdr:row>
      <xdr:rowOff>219710</xdr:rowOff>
    </xdr:from>
    <xdr:to>
      <xdr:col>3</xdr:col>
      <xdr:colOff>2050415</xdr:colOff>
      <xdr:row>425</xdr:row>
      <xdr:rowOff>2188210</xdr:rowOff>
    </xdr:to>
    <xdr:pic>
      <xdr:nvPicPr>
        <xdr:cNvPr id="272" name="Picture 271">
          <a:extLst>
            <a:ext uri="{FF2B5EF4-FFF2-40B4-BE49-F238E27FC236}">
              <a16:creationId xmlns:a16="http://schemas.microsoft.com/office/drawing/2014/main" id="{00000000-0008-0000-0100-000010010000}"/>
            </a:ext>
          </a:extLst>
        </xdr:cNvPr>
        <xdr:cNvPicPr>
          <a:picLocks noChangeAspect="1"/>
        </xdr:cNvPicPr>
      </xdr:nvPicPr>
      <xdr:blipFill>
        <a:blip xmlns:r="http://schemas.openxmlformats.org/officeDocument/2006/relationships" r:embed="rId262"/>
        <a:stretch>
          <a:fillRect/>
        </a:stretch>
      </xdr:blipFill>
      <xdr:spPr>
        <a:xfrm>
          <a:off x="850265" y="942828315"/>
          <a:ext cx="1828800" cy="1968500"/>
        </a:xfrm>
        <a:prstGeom prst="rect">
          <a:avLst/>
        </a:prstGeom>
      </xdr:spPr>
    </xdr:pic>
    <xdr:clientData/>
  </xdr:twoCellAnchor>
  <xdr:twoCellAnchor>
    <xdr:from>
      <xdr:col>3</xdr:col>
      <xdr:colOff>317500</xdr:colOff>
      <xdr:row>294</xdr:row>
      <xdr:rowOff>238125</xdr:rowOff>
    </xdr:from>
    <xdr:to>
      <xdr:col>3</xdr:col>
      <xdr:colOff>2138045</xdr:colOff>
      <xdr:row>294</xdr:row>
      <xdr:rowOff>2066925</xdr:rowOff>
    </xdr:to>
    <xdr:pic>
      <xdr:nvPicPr>
        <xdr:cNvPr id="273" name="Picture 272">
          <a:extLst>
            <a:ext uri="{FF2B5EF4-FFF2-40B4-BE49-F238E27FC236}">
              <a16:creationId xmlns:a16="http://schemas.microsoft.com/office/drawing/2014/main" id="{00000000-0008-0000-0100-000011010000}"/>
            </a:ext>
          </a:extLst>
        </xdr:cNvPr>
        <xdr:cNvPicPr>
          <a:picLocks noChangeAspect="1"/>
        </xdr:cNvPicPr>
      </xdr:nvPicPr>
      <xdr:blipFill>
        <a:blip xmlns:r="http://schemas.openxmlformats.org/officeDocument/2006/relationships" r:embed="rId263"/>
        <a:stretch>
          <a:fillRect/>
        </a:stretch>
      </xdr:blipFill>
      <xdr:spPr>
        <a:xfrm>
          <a:off x="946150" y="643380730"/>
          <a:ext cx="1820545" cy="1828800"/>
        </a:xfrm>
        <a:prstGeom prst="rect">
          <a:avLst/>
        </a:prstGeom>
      </xdr:spPr>
    </xdr:pic>
    <xdr:clientData/>
  </xdr:twoCellAnchor>
  <xdr:twoCellAnchor>
    <xdr:from>
      <xdr:col>3</xdr:col>
      <xdr:colOff>281305</xdr:colOff>
      <xdr:row>295</xdr:row>
      <xdr:rowOff>198120</xdr:rowOff>
    </xdr:from>
    <xdr:to>
      <xdr:col>3</xdr:col>
      <xdr:colOff>2110105</xdr:colOff>
      <xdr:row>295</xdr:row>
      <xdr:rowOff>2026920</xdr:rowOff>
    </xdr:to>
    <xdr:pic>
      <xdr:nvPicPr>
        <xdr:cNvPr id="274" name="Picture 273">
          <a:extLst>
            <a:ext uri="{FF2B5EF4-FFF2-40B4-BE49-F238E27FC236}">
              <a16:creationId xmlns:a16="http://schemas.microsoft.com/office/drawing/2014/main" id="{00000000-0008-0000-0100-000012010000}"/>
            </a:ext>
          </a:extLst>
        </xdr:cNvPr>
        <xdr:cNvPicPr>
          <a:picLocks noChangeAspect="1"/>
        </xdr:cNvPicPr>
      </xdr:nvPicPr>
      <xdr:blipFill>
        <a:blip xmlns:r="http://schemas.openxmlformats.org/officeDocument/2006/relationships" r:embed="rId264"/>
        <a:stretch>
          <a:fillRect/>
        </a:stretch>
      </xdr:blipFill>
      <xdr:spPr>
        <a:xfrm>
          <a:off x="909955" y="645626725"/>
          <a:ext cx="1828800" cy="1828800"/>
        </a:xfrm>
        <a:prstGeom prst="rect">
          <a:avLst/>
        </a:prstGeom>
      </xdr:spPr>
    </xdr:pic>
    <xdr:clientData/>
  </xdr:twoCellAnchor>
  <xdr:twoCellAnchor>
    <xdr:from>
      <xdr:col>3</xdr:col>
      <xdr:colOff>254635</xdr:colOff>
      <xdr:row>296</xdr:row>
      <xdr:rowOff>217805</xdr:rowOff>
    </xdr:from>
    <xdr:to>
      <xdr:col>3</xdr:col>
      <xdr:colOff>2083435</xdr:colOff>
      <xdr:row>296</xdr:row>
      <xdr:rowOff>2046605</xdr:rowOff>
    </xdr:to>
    <xdr:pic>
      <xdr:nvPicPr>
        <xdr:cNvPr id="275" name="Picture 274">
          <a:extLst>
            <a:ext uri="{FF2B5EF4-FFF2-40B4-BE49-F238E27FC236}">
              <a16:creationId xmlns:a16="http://schemas.microsoft.com/office/drawing/2014/main" id="{00000000-0008-0000-0100-000013010000}"/>
            </a:ext>
          </a:extLst>
        </xdr:cNvPr>
        <xdr:cNvPicPr>
          <a:picLocks noChangeAspect="1"/>
        </xdr:cNvPicPr>
      </xdr:nvPicPr>
      <xdr:blipFill>
        <a:blip xmlns:r="http://schemas.openxmlformats.org/officeDocument/2006/relationships" r:embed="rId265"/>
        <a:stretch>
          <a:fillRect/>
        </a:stretch>
      </xdr:blipFill>
      <xdr:spPr>
        <a:xfrm>
          <a:off x="883285" y="647932410"/>
          <a:ext cx="1828800" cy="1828800"/>
        </a:xfrm>
        <a:prstGeom prst="rect">
          <a:avLst/>
        </a:prstGeom>
      </xdr:spPr>
    </xdr:pic>
    <xdr:clientData/>
  </xdr:twoCellAnchor>
  <xdr:twoCellAnchor>
    <xdr:from>
      <xdr:col>3</xdr:col>
      <xdr:colOff>262255</xdr:colOff>
      <xdr:row>299</xdr:row>
      <xdr:rowOff>312420</xdr:rowOff>
    </xdr:from>
    <xdr:to>
      <xdr:col>3</xdr:col>
      <xdr:colOff>2091055</xdr:colOff>
      <xdr:row>299</xdr:row>
      <xdr:rowOff>2141220</xdr:rowOff>
    </xdr:to>
    <xdr:pic>
      <xdr:nvPicPr>
        <xdr:cNvPr id="276" name="Picture 275">
          <a:extLst>
            <a:ext uri="{FF2B5EF4-FFF2-40B4-BE49-F238E27FC236}">
              <a16:creationId xmlns:a16="http://schemas.microsoft.com/office/drawing/2014/main" id="{00000000-0008-0000-0100-000014010000}"/>
            </a:ext>
          </a:extLst>
        </xdr:cNvPr>
        <xdr:cNvPicPr>
          <a:picLocks noChangeAspect="1"/>
        </xdr:cNvPicPr>
      </xdr:nvPicPr>
      <xdr:blipFill>
        <a:blip xmlns:r="http://schemas.openxmlformats.org/officeDocument/2006/relationships" r:embed="rId266"/>
        <a:stretch>
          <a:fillRect/>
        </a:stretch>
      </xdr:blipFill>
      <xdr:spPr>
        <a:xfrm>
          <a:off x="890905" y="654885025"/>
          <a:ext cx="1828800" cy="1828800"/>
        </a:xfrm>
        <a:prstGeom prst="rect">
          <a:avLst/>
        </a:prstGeom>
      </xdr:spPr>
    </xdr:pic>
    <xdr:clientData/>
  </xdr:twoCellAnchor>
  <xdr:twoCellAnchor>
    <xdr:from>
      <xdr:col>3</xdr:col>
      <xdr:colOff>353695</xdr:colOff>
      <xdr:row>300</xdr:row>
      <xdr:rowOff>227330</xdr:rowOff>
    </xdr:from>
    <xdr:to>
      <xdr:col>3</xdr:col>
      <xdr:colOff>2192655</xdr:colOff>
      <xdr:row>300</xdr:row>
      <xdr:rowOff>2056130</xdr:rowOff>
    </xdr:to>
    <xdr:pic>
      <xdr:nvPicPr>
        <xdr:cNvPr id="277" name="Picture 276">
          <a:extLst>
            <a:ext uri="{FF2B5EF4-FFF2-40B4-BE49-F238E27FC236}">
              <a16:creationId xmlns:a16="http://schemas.microsoft.com/office/drawing/2014/main" id="{00000000-0008-0000-0100-000015010000}"/>
            </a:ext>
          </a:extLst>
        </xdr:cNvPr>
        <xdr:cNvPicPr>
          <a:picLocks noChangeAspect="1"/>
        </xdr:cNvPicPr>
      </xdr:nvPicPr>
      <xdr:blipFill>
        <a:blip xmlns:r="http://schemas.openxmlformats.org/officeDocument/2006/relationships" r:embed="rId267"/>
        <a:stretch>
          <a:fillRect/>
        </a:stretch>
      </xdr:blipFill>
      <xdr:spPr>
        <a:xfrm>
          <a:off x="982345" y="657085935"/>
          <a:ext cx="1838960" cy="1828800"/>
        </a:xfrm>
        <a:prstGeom prst="rect">
          <a:avLst/>
        </a:prstGeom>
      </xdr:spPr>
    </xdr:pic>
    <xdr:clientData/>
  </xdr:twoCellAnchor>
  <xdr:twoCellAnchor>
    <xdr:from>
      <xdr:col>3</xdr:col>
      <xdr:colOff>328295</xdr:colOff>
      <xdr:row>327</xdr:row>
      <xdr:rowOff>344805</xdr:rowOff>
    </xdr:from>
    <xdr:to>
      <xdr:col>3</xdr:col>
      <xdr:colOff>2157095</xdr:colOff>
      <xdr:row>327</xdr:row>
      <xdr:rowOff>1856740</xdr:rowOff>
    </xdr:to>
    <xdr:pic>
      <xdr:nvPicPr>
        <xdr:cNvPr id="278" name="Picture 277">
          <a:extLst>
            <a:ext uri="{FF2B5EF4-FFF2-40B4-BE49-F238E27FC236}">
              <a16:creationId xmlns:a16="http://schemas.microsoft.com/office/drawing/2014/main" id="{00000000-0008-0000-0100-000016010000}"/>
            </a:ext>
          </a:extLst>
        </xdr:cNvPr>
        <xdr:cNvPicPr>
          <a:picLocks noChangeAspect="1"/>
        </xdr:cNvPicPr>
      </xdr:nvPicPr>
      <xdr:blipFill>
        <a:blip xmlns:r="http://schemas.openxmlformats.org/officeDocument/2006/relationships" r:embed="rId268"/>
        <a:stretch>
          <a:fillRect/>
        </a:stretch>
      </xdr:blipFill>
      <xdr:spPr>
        <a:xfrm>
          <a:off x="956945" y="718925410"/>
          <a:ext cx="1828800" cy="1511935"/>
        </a:xfrm>
        <a:prstGeom prst="rect">
          <a:avLst/>
        </a:prstGeom>
      </xdr:spPr>
    </xdr:pic>
    <xdr:clientData/>
  </xdr:twoCellAnchor>
  <xdr:twoCellAnchor>
    <xdr:from>
      <xdr:col>3</xdr:col>
      <xdr:colOff>274955</xdr:colOff>
      <xdr:row>365</xdr:row>
      <xdr:rowOff>223520</xdr:rowOff>
    </xdr:from>
    <xdr:to>
      <xdr:col>3</xdr:col>
      <xdr:colOff>2103755</xdr:colOff>
      <xdr:row>365</xdr:row>
      <xdr:rowOff>2052320</xdr:rowOff>
    </xdr:to>
    <xdr:pic>
      <xdr:nvPicPr>
        <xdr:cNvPr id="279" name="Picture 278">
          <a:extLst>
            <a:ext uri="{FF2B5EF4-FFF2-40B4-BE49-F238E27FC236}">
              <a16:creationId xmlns:a16="http://schemas.microsoft.com/office/drawing/2014/main" id="{00000000-0008-0000-0100-000017010000}"/>
            </a:ext>
          </a:extLst>
        </xdr:cNvPr>
        <xdr:cNvPicPr>
          <a:picLocks noChangeAspect="1"/>
        </xdr:cNvPicPr>
      </xdr:nvPicPr>
      <xdr:blipFill>
        <a:blip xmlns:r="http://schemas.openxmlformats.org/officeDocument/2006/relationships" r:embed="rId269"/>
        <a:stretch>
          <a:fillRect/>
        </a:stretch>
      </xdr:blipFill>
      <xdr:spPr>
        <a:xfrm>
          <a:off x="903605" y="805672125"/>
          <a:ext cx="1828800" cy="1828800"/>
        </a:xfrm>
        <a:prstGeom prst="rect">
          <a:avLst/>
        </a:prstGeom>
      </xdr:spPr>
    </xdr:pic>
    <xdr:clientData/>
  </xdr:twoCellAnchor>
  <xdr:twoCellAnchor>
    <xdr:from>
      <xdr:col>3</xdr:col>
      <xdr:colOff>299085</xdr:colOff>
      <xdr:row>375</xdr:row>
      <xdr:rowOff>183515</xdr:rowOff>
    </xdr:from>
    <xdr:to>
      <xdr:col>3</xdr:col>
      <xdr:colOff>2038985</xdr:colOff>
      <xdr:row>375</xdr:row>
      <xdr:rowOff>2066925</xdr:rowOff>
    </xdr:to>
    <xdr:pic>
      <xdr:nvPicPr>
        <xdr:cNvPr id="280" name="Picture 279">
          <a:extLst>
            <a:ext uri="{FF2B5EF4-FFF2-40B4-BE49-F238E27FC236}">
              <a16:creationId xmlns:a16="http://schemas.microsoft.com/office/drawing/2014/main" id="{00000000-0008-0000-0100-000018010000}"/>
            </a:ext>
          </a:extLst>
        </xdr:cNvPr>
        <xdr:cNvPicPr>
          <a:picLocks noChangeAspect="1"/>
        </xdr:cNvPicPr>
      </xdr:nvPicPr>
      <xdr:blipFill>
        <a:blip xmlns:r="http://schemas.openxmlformats.org/officeDocument/2006/relationships" r:embed="rId270"/>
        <a:stretch>
          <a:fillRect/>
        </a:stretch>
      </xdr:blipFill>
      <xdr:spPr>
        <a:xfrm>
          <a:off x="927735" y="828492120"/>
          <a:ext cx="1739900" cy="1883410"/>
        </a:xfrm>
        <a:prstGeom prst="rect">
          <a:avLst/>
        </a:prstGeom>
      </xdr:spPr>
    </xdr:pic>
    <xdr:clientData/>
  </xdr:twoCellAnchor>
  <xdr:twoCellAnchor>
    <xdr:from>
      <xdr:col>3</xdr:col>
      <xdr:colOff>316230</xdr:colOff>
      <xdr:row>377</xdr:row>
      <xdr:rowOff>328930</xdr:rowOff>
    </xdr:from>
    <xdr:to>
      <xdr:col>3</xdr:col>
      <xdr:colOff>2145030</xdr:colOff>
      <xdr:row>377</xdr:row>
      <xdr:rowOff>2157730</xdr:rowOff>
    </xdr:to>
    <xdr:pic>
      <xdr:nvPicPr>
        <xdr:cNvPr id="281" name="Picture 280">
          <a:extLst>
            <a:ext uri="{FF2B5EF4-FFF2-40B4-BE49-F238E27FC236}">
              <a16:creationId xmlns:a16="http://schemas.microsoft.com/office/drawing/2014/main" id="{00000000-0008-0000-0100-000019010000}"/>
            </a:ext>
          </a:extLst>
        </xdr:cNvPr>
        <xdr:cNvPicPr>
          <a:picLocks noChangeAspect="1"/>
        </xdr:cNvPicPr>
      </xdr:nvPicPr>
      <xdr:blipFill>
        <a:blip xmlns:r="http://schemas.openxmlformats.org/officeDocument/2006/relationships" r:embed="rId271"/>
        <a:stretch>
          <a:fillRect/>
        </a:stretch>
      </xdr:blipFill>
      <xdr:spPr>
        <a:xfrm>
          <a:off x="944880" y="833209535"/>
          <a:ext cx="1828800" cy="1828800"/>
        </a:xfrm>
        <a:prstGeom prst="rect">
          <a:avLst/>
        </a:prstGeom>
      </xdr:spPr>
    </xdr:pic>
    <xdr:clientData/>
  </xdr:twoCellAnchor>
  <xdr:twoCellAnchor>
    <xdr:from>
      <xdr:col>3</xdr:col>
      <xdr:colOff>339090</xdr:colOff>
      <xdr:row>451</xdr:row>
      <xdr:rowOff>463550</xdr:rowOff>
    </xdr:from>
    <xdr:to>
      <xdr:col>3</xdr:col>
      <xdr:colOff>1712595</xdr:colOff>
      <xdr:row>451</xdr:row>
      <xdr:rowOff>2014855</xdr:rowOff>
    </xdr:to>
    <xdr:pic>
      <xdr:nvPicPr>
        <xdr:cNvPr id="282" name="Picture 281">
          <a:extLst>
            <a:ext uri="{FF2B5EF4-FFF2-40B4-BE49-F238E27FC236}">
              <a16:creationId xmlns:a16="http://schemas.microsoft.com/office/drawing/2014/main" id="{00000000-0008-0000-0100-00001A010000}"/>
            </a:ext>
          </a:extLst>
        </xdr:cNvPr>
        <xdr:cNvPicPr>
          <a:picLocks noChangeAspect="1"/>
        </xdr:cNvPicPr>
      </xdr:nvPicPr>
      <xdr:blipFill>
        <a:blip xmlns:r="http://schemas.openxmlformats.org/officeDocument/2006/relationships" r:embed="rId272"/>
        <a:stretch>
          <a:fillRect/>
        </a:stretch>
      </xdr:blipFill>
      <xdr:spPr>
        <a:xfrm>
          <a:off x="967740" y="1002508155"/>
          <a:ext cx="1373505" cy="1551305"/>
        </a:xfrm>
        <a:prstGeom prst="rect">
          <a:avLst/>
        </a:prstGeom>
      </xdr:spPr>
    </xdr:pic>
    <xdr:clientData/>
  </xdr:twoCellAnchor>
  <xdr:twoCellAnchor>
    <xdr:from>
      <xdr:col>3</xdr:col>
      <xdr:colOff>299085</xdr:colOff>
      <xdr:row>453</xdr:row>
      <xdr:rowOff>207645</xdr:rowOff>
    </xdr:from>
    <xdr:to>
      <xdr:col>3</xdr:col>
      <xdr:colOff>2127250</xdr:colOff>
      <xdr:row>453</xdr:row>
      <xdr:rowOff>2036445</xdr:rowOff>
    </xdr:to>
    <xdr:pic>
      <xdr:nvPicPr>
        <xdr:cNvPr id="283" name="Picture 282">
          <a:extLst>
            <a:ext uri="{FF2B5EF4-FFF2-40B4-BE49-F238E27FC236}">
              <a16:creationId xmlns:a16="http://schemas.microsoft.com/office/drawing/2014/main" id="{00000000-0008-0000-0100-00001B010000}"/>
            </a:ext>
          </a:extLst>
        </xdr:cNvPr>
        <xdr:cNvPicPr>
          <a:picLocks noChangeAspect="1" noChangeArrowheads="1"/>
        </xdr:cNvPicPr>
      </xdr:nvPicPr>
      <xdr:blipFill>
        <a:blip xmlns:r="http://schemas.openxmlformats.org/officeDocument/2006/relationships" r:embed="rId273" cstate="screen"/>
        <a:srcRect/>
        <a:stretch>
          <a:fillRect/>
        </a:stretch>
      </xdr:blipFill>
      <xdr:spPr>
        <a:xfrm>
          <a:off x="927735" y="1006824250"/>
          <a:ext cx="182816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267335</xdr:colOff>
      <xdr:row>454</xdr:row>
      <xdr:rowOff>228600</xdr:rowOff>
    </xdr:from>
    <xdr:to>
      <xdr:col>3</xdr:col>
      <xdr:colOff>2095500</xdr:colOff>
      <xdr:row>454</xdr:row>
      <xdr:rowOff>2057400</xdr:rowOff>
    </xdr:to>
    <xdr:pic>
      <xdr:nvPicPr>
        <xdr:cNvPr id="284" name="Picture 283">
          <a:extLst>
            <a:ext uri="{FF2B5EF4-FFF2-40B4-BE49-F238E27FC236}">
              <a16:creationId xmlns:a16="http://schemas.microsoft.com/office/drawing/2014/main" id="{00000000-0008-0000-0100-00001C010000}"/>
            </a:ext>
          </a:extLst>
        </xdr:cNvPr>
        <xdr:cNvPicPr>
          <a:picLocks noChangeAspect="1" noChangeArrowheads="1"/>
        </xdr:cNvPicPr>
      </xdr:nvPicPr>
      <xdr:blipFill>
        <a:blip xmlns:r="http://schemas.openxmlformats.org/officeDocument/2006/relationships" r:embed="rId274" cstate="screen"/>
        <a:srcRect/>
        <a:stretch>
          <a:fillRect/>
        </a:stretch>
      </xdr:blipFill>
      <xdr:spPr>
        <a:xfrm>
          <a:off x="895985" y="1009131205"/>
          <a:ext cx="182816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409575</xdr:colOff>
      <xdr:row>507</xdr:row>
      <xdr:rowOff>125095</xdr:rowOff>
    </xdr:from>
    <xdr:to>
      <xdr:col>3</xdr:col>
      <xdr:colOff>2127250</xdr:colOff>
      <xdr:row>510</xdr:row>
      <xdr:rowOff>304800</xdr:rowOff>
    </xdr:to>
    <xdr:pic>
      <xdr:nvPicPr>
        <xdr:cNvPr id="285" name="Picture 284">
          <a:extLst>
            <a:ext uri="{FF2B5EF4-FFF2-40B4-BE49-F238E27FC236}">
              <a16:creationId xmlns:a16="http://schemas.microsoft.com/office/drawing/2014/main" id="{00000000-0008-0000-0100-00001D010000}"/>
            </a:ext>
          </a:extLst>
        </xdr:cNvPr>
        <xdr:cNvPicPr>
          <a:picLocks noChangeAspect="1"/>
        </xdr:cNvPicPr>
      </xdr:nvPicPr>
      <xdr:blipFill>
        <a:blip xmlns:r="http://schemas.openxmlformats.org/officeDocument/2006/relationships" r:embed="rId275"/>
        <a:stretch>
          <a:fillRect/>
        </a:stretch>
      </xdr:blipFill>
      <xdr:spPr>
        <a:xfrm>
          <a:off x="1038225" y="1075320430"/>
          <a:ext cx="1717675" cy="1894205"/>
        </a:xfrm>
        <a:prstGeom prst="rect">
          <a:avLst/>
        </a:prstGeom>
      </xdr:spPr>
    </xdr:pic>
    <xdr:clientData/>
  </xdr:twoCellAnchor>
  <xdr:twoCellAnchor>
    <xdr:from>
      <xdr:col>3</xdr:col>
      <xdr:colOff>247650</xdr:colOff>
      <xdr:row>511</xdr:row>
      <xdr:rowOff>148590</xdr:rowOff>
    </xdr:from>
    <xdr:to>
      <xdr:col>3</xdr:col>
      <xdr:colOff>2081530</xdr:colOff>
      <xdr:row>513</xdr:row>
      <xdr:rowOff>459740</xdr:rowOff>
    </xdr:to>
    <xdr:pic>
      <xdr:nvPicPr>
        <xdr:cNvPr id="286" name="Picture 285">
          <a:extLst>
            <a:ext uri="{FF2B5EF4-FFF2-40B4-BE49-F238E27FC236}">
              <a16:creationId xmlns:a16="http://schemas.microsoft.com/office/drawing/2014/main" id="{00000000-0008-0000-0100-00001E010000}"/>
            </a:ext>
          </a:extLst>
        </xdr:cNvPr>
        <xdr:cNvPicPr>
          <a:picLocks noChangeAspect="1"/>
        </xdr:cNvPicPr>
      </xdr:nvPicPr>
      <xdr:blipFill>
        <a:blip xmlns:r="http://schemas.openxmlformats.org/officeDocument/2006/relationships" r:embed="rId276"/>
        <a:stretch>
          <a:fillRect/>
        </a:stretch>
      </xdr:blipFill>
      <xdr:spPr>
        <a:xfrm>
          <a:off x="876300" y="1077629925"/>
          <a:ext cx="1833880" cy="1835150"/>
        </a:xfrm>
        <a:prstGeom prst="rect">
          <a:avLst/>
        </a:prstGeom>
      </xdr:spPr>
    </xdr:pic>
    <xdr:clientData/>
  </xdr:twoCellAnchor>
  <xdr:twoCellAnchor>
    <xdr:from>
      <xdr:col>3</xdr:col>
      <xdr:colOff>255270</xdr:colOff>
      <xdr:row>514</xdr:row>
      <xdr:rowOff>252730</xdr:rowOff>
    </xdr:from>
    <xdr:to>
      <xdr:col>3</xdr:col>
      <xdr:colOff>2089150</xdr:colOff>
      <xdr:row>516</xdr:row>
      <xdr:rowOff>514350</xdr:rowOff>
    </xdr:to>
    <xdr:pic>
      <xdr:nvPicPr>
        <xdr:cNvPr id="287" name="Picture 286">
          <a:extLst>
            <a:ext uri="{FF2B5EF4-FFF2-40B4-BE49-F238E27FC236}">
              <a16:creationId xmlns:a16="http://schemas.microsoft.com/office/drawing/2014/main" id="{00000000-0008-0000-0100-00001F010000}"/>
            </a:ext>
          </a:extLst>
        </xdr:cNvPr>
        <xdr:cNvPicPr>
          <a:picLocks noChangeAspect="1"/>
        </xdr:cNvPicPr>
      </xdr:nvPicPr>
      <xdr:blipFill>
        <a:blip xmlns:r="http://schemas.openxmlformats.org/officeDocument/2006/relationships" r:embed="rId277"/>
        <a:stretch>
          <a:fillRect/>
        </a:stretch>
      </xdr:blipFill>
      <xdr:spPr>
        <a:xfrm>
          <a:off x="883920" y="1080020065"/>
          <a:ext cx="1833880" cy="1785620"/>
        </a:xfrm>
        <a:prstGeom prst="rect">
          <a:avLst/>
        </a:prstGeom>
      </xdr:spPr>
    </xdr:pic>
    <xdr:clientData/>
  </xdr:twoCellAnchor>
  <xdr:twoCellAnchor>
    <xdr:from>
      <xdr:col>3</xdr:col>
      <xdr:colOff>280670</xdr:colOff>
      <xdr:row>522</xdr:row>
      <xdr:rowOff>162560</xdr:rowOff>
    </xdr:from>
    <xdr:to>
      <xdr:col>3</xdr:col>
      <xdr:colOff>1981200</xdr:colOff>
      <xdr:row>528</xdr:row>
      <xdr:rowOff>59690</xdr:rowOff>
    </xdr:to>
    <xdr:pic>
      <xdr:nvPicPr>
        <xdr:cNvPr id="288" name="Picture 287">
          <a:extLst>
            <a:ext uri="{FF2B5EF4-FFF2-40B4-BE49-F238E27FC236}">
              <a16:creationId xmlns:a16="http://schemas.microsoft.com/office/drawing/2014/main" id="{00000000-0008-0000-0100-000020010000}"/>
            </a:ext>
          </a:extLst>
        </xdr:cNvPr>
        <xdr:cNvPicPr>
          <a:picLocks noChangeAspect="1"/>
        </xdr:cNvPicPr>
      </xdr:nvPicPr>
      <xdr:blipFill>
        <a:blip xmlns:r="http://schemas.openxmlformats.org/officeDocument/2006/relationships" r:embed="rId278"/>
        <a:stretch>
          <a:fillRect/>
        </a:stretch>
      </xdr:blipFill>
      <xdr:spPr>
        <a:xfrm>
          <a:off x="909320" y="1086787895"/>
          <a:ext cx="1700530" cy="1855470"/>
        </a:xfrm>
        <a:prstGeom prst="rect">
          <a:avLst/>
        </a:prstGeom>
      </xdr:spPr>
    </xdr:pic>
    <xdr:clientData/>
  </xdr:twoCellAnchor>
  <xdr:twoCellAnchor>
    <xdr:from>
      <xdr:col>3</xdr:col>
      <xdr:colOff>286385</xdr:colOff>
      <xdr:row>529</xdr:row>
      <xdr:rowOff>275590</xdr:rowOff>
    </xdr:from>
    <xdr:to>
      <xdr:col>3</xdr:col>
      <xdr:colOff>1969770</xdr:colOff>
      <xdr:row>535</xdr:row>
      <xdr:rowOff>132080</xdr:rowOff>
    </xdr:to>
    <xdr:pic>
      <xdr:nvPicPr>
        <xdr:cNvPr id="289" name="Picture 288">
          <a:extLst>
            <a:ext uri="{FF2B5EF4-FFF2-40B4-BE49-F238E27FC236}">
              <a16:creationId xmlns:a16="http://schemas.microsoft.com/office/drawing/2014/main" id="{00000000-0008-0000-0100-000021010000}"/>
            </a:ext>
          </a:extLst>
        </xdr:cNvPr>
        <xdr:cNvPicPr>
          <a:picLocks noChangeAspect="1"/>
        </xdr:cNvPicPr>
      </xdr:nvPicPr>
      <xdr:blipFill>
        <a:blip xmlns:r="http://schemas.openxmlformats.org/officeDocument/2006/relationships" r:embed="rId279"/>
        <a:stretch>
          <a:fillRect/>
        </a:stretch>
      </xdr:blipFill>
      <xdr:spPr>
        <a:xfrm>
          <a:off x="915035" y="1089185655"/>
          <a:ext cx="1683385" cy="1814830"/>
        </a:xfrm>
        <a:prstGeom prst="rect">
          <a:avLst/>
        </a:prstGeom>
      </xdr:spPr>
    </xdr:pic>
    <xdr:clientData/>
  </xdr:twoCellAnchor>
  <xdr:twoCellAnchor>
    <xdr:from>
      <xdr:col>3</xdr:col>
      <xdr:colOff>313055</xdr:colOff>
      <xdr:row>536</xdr:row>
      <xdr:rowOff>123825</xdr:rowOff>
    </xdr:from>
    <xdr:to>
      <xdr:col>3</xdr:col>
      <xdr:colOff>2032635</xdr:colOff>
      <xdr:row>542</xdr:row>
      <xdr:rowOff>171450</xdr:rowOff>
    </xdr:to>
    <xdr:pic>
      <xdr:nvPicPr>
        <xdr:cNvPr id="290" name="Picture 289">
          <a:extLst>
            <a:ext uri="{FF2B5EF4-FFF2-40B4-BE49-F238E27FC236}">
              <a16:creationId xmlns:a16="http://schemas.microsoft.com/office/drawing/2014/main" id="{00000000-0008-0000-0100-000022010000}"/>
            </a:ext>
          </a:extLst>
        </xdr:cNvPr>
        <xdr:cNvPicPr>
          <a:picLocks noChangeAspect="1"/>
        </xdr:cNvPicPr>
      </xdr:nvPicPr>
      <xdr:blipFill>
        <a:blip xmlns:r="http://schemas.openxmlformats.org/officeDocument/2006/relationships" r:embed="rId280"/>
        <a:stretch>
          <a:fillRect/>
        </a:stretch>
      </xdr:blipFill>
      <xdr:spPr>
        <a:xfrm>
          <a:off x="941705" y="1091318620"/>
          <a:ext cx="1719580" cy="1762125"/>
        </a:xfrm>
        <a:prstGeom prst="rect">
          <a:avLst/>
        </a:prstGeom>
      </xdr:spPr>
    </xdr:pic>
    <xdr:clientData/>
  </xdr:twoCellAnchor>
  <xdr:twoCellAnchor>
    <xdr:from>
      <xdr:col>3</xdr:col>
      <xdr:colOff>285750</xdr:colOff>
      <xdr:row>544</xdr:row>
      <xdr:rowOff>13335</xdr:rowOff>
    </xdr:from>
    <xdr:to>
      <xdr:col>3</xdr:col>
      <xdr:colOff>2045970</xdr:colOff>
      <xdr:row>550</xdr:row>
      <xdr:rowOff>99695</xdr:rowOff>
    </xdr:to>
    <xdr:pic>
      <xdr:nvPicPr>
        <xdr:cNvPr id="291" name="Picture 290">
          <a:extLst>
            <a:ext uri="{FF2B5EF4-FFF2-40B4-BE49-F238E27FC236}">
              <a16:creationId xmlns:a16="http://schemas.microsoft.com/office/drawing/2014/main" id="{00000000-0008-0000-0100-000023010000}"/>
            </a:ext>
          </a:extLst>
        </xdr:cNvPr>
        <xdr:cNvPicPr>
          <a:picLocks noChangeAspect="1"/>
        </xdr:cNvPicPr>
      </xdr:nvPicPr>
      <xdr:blipFill>
        <a:blip xmlns:r="http://schemas.openxmlformats.org/officeDocument/2006/relationships" r:embed="rId281"/>
        <a:stretch>
          <a:fillRect/>
        </a:stretch>
      </xdr:blipFill>
      <xdr:spPr>
        <a:xfrm>
          <a:off x="914400" y="1093494130"/>
          <a:ext cx="1760220" cy="2044700"/>
        </a:xfrm>
        <a:prstGeom prst="rect">
          <a:avLst/>
        </a:prstGeom>
      </xdr:spPr>
    </xdr:pic>
    <xdr:clientData/>
  </xdr:twoCellAnchor>
  <xdr:twoCellAnchor>
    <xdr:from>
      <xdr:col>3</xdr:col>
      <xdr:colOff>311785</xdr:colOff>
      <xdr:row>475</xdr:row>
      <xdr:rowOff>203835</xdr:rowOff>
    </xdr:from>
    <xdr:to>
      <xdr:col>3</xdr:col>
      <xdr:colOff>1993900</xdr:colOff>
      <xdr:row>479</xdr:row>
      <xdr:rowOff>50165</xdr:rowOff>
    </xdr:to>
    <xdr:pic>
      <xdr:nvPicPr>
        <xdr:cNvPr id="292" name="Picture 291">
          <a:extLst>
            <a:ext uri="{FF2B5EF4-FFF2-40B4-BE49-F238E27FC236}">
              <a16:creationId xmlns:a16="http://schemas.microsoft.com/office/drawing/2014/main" id="{00000000-0008-0000-0100-000024010000}"/>
            </a:ext>
          </a:extLst>
        </xdr:cNvPr>
        <xdr:cNvPicPr>
          <a:picLocks noChangeAspect="1" noChangeArrowheads="1"/>
        </xdr:cNvPicPr>
      </xdr:nvPicPr>
      <xdr:blipFill>
        <a:blip xmlns:r="http://schemas.openxmlformats.org/officeDocument/2006/relationships" r:embed="rId282" cstate="print">
          <a:extLst>
            <a:ext uri="{28A0092B-C50C-407E-A947-70E740481C1C}">
              <a14:useLocalDpi xmlns:a14="http://schemas.microsoft.com/office/drawing/2010/main" val="0"/>
            </a:ext>
          </a:extLst>
        </a:blip>
        <a:srcRect/>
        <a:stretch>
          <a:fillRect/>
        </a:stretch>
      </xdr:blipFill>
      <xdr:spPr>
        <a:xfrm>
          <a:off x="940435" y="1034251170"/>
          <a:ext cx="1682115" cy="1675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456565</xdr:colOff>
      <xdr:row>485</xdr:row>
      <xdr:rowOff>426720</xdr:rowOff>
    </xdr:from>
    <xdr:to>
      <xdr:col>3</xdr:col>
      <xdr:colOff>1981835</xdr:colOff>
      <xdr:row>485</xdr:row>
      <xdr:rowOff>1798320</xdr:rowOff>
    </xdr:to>
    <xdr:pic>
      <xdr:nvPicPr>
        <xdr:cNvPr id="293" name="Picture 292">
          <a:extLst>
            <a:ext uri="{FF2B5EF4-FFF2-40B4-BE49-F238E27FC236}">
              <a16:creationId xmlns:a16="http://schemas.microsoft.com/office/drawing/2014/main" id="{00000000-0008-0000-0100-000025010000}"/>
            </a:ext>
          </a:extLst>
        </xdr:cNvPr>
        <xdr:cNvPicPr>
          <a:picLocks noChangeAspect="1"/>
        </xdr:cNvPicPr>
      </xdr:nvPicPr>
      <xdr:blipFill>
        <a:blip xmlns:r="http://schemas.openxmlformats.org/officeDocument/2006/relationships" r:embed="rId283"/>
        <a:stretch>
          <a:fillRect/>
        </a:stretch>
      </xdr:blipFill>
      <xdr:spPr>
        <a:xfrm>
          <a:off x="1085215" y="1039046055"/>
          <a:ext cx="1525270" cy="1371600"/>
        </a:xfrm>
        <a:prstGeom prst="rect">
          <a:avLst/>
        </a:prstGeom>
      </xdr:spPr>
    </xdr:pic>
    <xdr:clientData/>
  </xdr:twoCellAnchor>
  <xdr:twoCellAnchor>
    <xdr:from>
      <xdr:col>3</xdr:col>
      <xdr:colOff>340360</xdr:colOff>
      <xdr:row>486</xdr:row>
      <xdr:rowOff>334645</xdr:rowOff>
    </xdr:from>
    <xdr:to>
      <xdr:col>3</xdr:col>
      <xdr:colOff>2055495</xdr:colOff>
      <xdr:row>486</xdr:row>
      <xdr:rowOff>1956435</xdr:rowOff>
    </xdr:to>
    <xdr:pic>
      <xdr:nvPicPr>
        <xdr:cNvPr id="294" name="Picture 293">
          <a:extLst>
            <a:ext uri="{FF2B5EF4-FFF2-40B4-BE49-F238E27FC236}">
              <a16:creationId xmlns:a16="http://schemas.microsoft.com/office/drawing/2014/main" id="{00000000-0008-0000-0100-000026010000}"/>
            </a:ext>
          </a:extLst>
        </xdr:cNvPr>
        <xdr:cNvPicPr>
          <a:picLocks noChangeAspect="1"/>
        </xdr:cNvPicPr>
      </xdr:nvPicPr>
      <xdr:blipFill>
        <a:blip xmlns:r="http://schemas.openxmlformats.org/officeDocument/2006/relationships" r:embed="rId284" cstate="email"/>
        <a:stretch>
          <a:fillRect/>
        </a:stretch>
      </xdr:blipFill>
      <xdr:spPr>
        <a:xfrm>
          <a:off x="969010" y="1041239980"/>
          <a:ext cx="1715135" cy="1621790"/>
        </a:xfrm>
        <a:prstGeom prst="rect">
          <a:avLst/>
        </a:prstGeom>
      </xdr:spPr>
    </xdr:pic>
    <xdr:clientData/>
  </xdr:twoCellAnchor>
  <xdr:twoCellAnchor>
    <xdr:from>
      <xdr:col>3</xdr:col>
      <xdr:colOff>281305</xdr:colOff>
      <xdr:row>738</xdr:row>
      <xdr:rowOff>286385</xdr:rowOff>
    </xdr:from>
    <xdr:to>
      <xdr:col>3</xdr:col>
      <xdr:colOff>2125980</xdr:colOff>
      <xdr:row>739</xdr:row>
      <xdr:rowOff>892175</xdr:rowOff>
    </xdr:to>
    <xdr:pic>
      <xdr:nvPicPr>
        <xdr:cNvPr id="295" name="Picture 294">
          <a:extLst>
            <a:ext uri="{FF2B5EF4-FFF2-40B4-BE49-F238E27FC236}">
              <a16:creationId xmlns:a16="http://schemas.microsoft.com/office/drawing/2014/main" id="{00000000-0008-0000-0100-000027010000}"/>
            </a:ext>
          </a:extLst>
        </xdr:cNvPr>
        <xdr:cNvPicPr>
          <a:picLocks noChangeAspect="1"/>
        </xdr:cNvPicPr>
      </xdr:nvPicPr>
      <xdr:blipFill>
        <a:blip xmlns:r="http://schemas.openxmlformats.org/officeDocument/2006/relationships" r:embed="rId285"/>
        <a:stretch>
          <a:fillRect/>
        </a:stretch>
      </xdr:blipFill>
      <xdr:spPr>
        <a:xfrm>
          <a:off x="909955" y="1287586325"/>
          <a:ext cx="1844675" cy="1748790"/>
        </a:xfrm>
        <a:prstGeom prst="rect">
          <a:avLst/>
        </a:prstGeom>
      </xdr:spPr>
    </xdr:pic>
    <xdr:clientData/>
  </xdr:twoCellAnchor>
  <xdr:twoCellAnchor>
    <xdr:from>
      <xdr:col>3</xdr:col>
      <xdr:colOff>527685</xdr:colOff>
      <xdr:row>748</xdr:row>
      <xdr:rowOff>226060</xdr:rowOff>
    </xdr:from>
    <xdr:to>
      <xdr:col>3</xdr:col>
      <xdr:colOff>1981835</xdr:colOff>
      <xdr:row>749</xdr:row>
      <xdr:rowOff>882650</xdr:rowOff>
    </xdr:to>
    <xdr:pic>
      <xdr:nvPicPr>
        <xdr:cNvPr id="296" name="Picture 295">
          <a:extLst>
            <a:ext uri="{FF2B5EF4-FFF2-40B4-BE49-F238E27FC236}">
              <a16:creationId xmlns:a16="http://schemas.microsoft.com/office/drawing/2014/main" id="{00000000-0008-0000-0100-000028010000}"/>
            </a:ext>
          </a:extLst>
        </xdr:cNvPr>
        <xdr:cNvPicPr>
          <a:picLocks noChangeAspect="1"/>
        </xdr:cNvPicPr>
      </xdr:nvPicPr>
      <xdr:blipFill>
        <a:blip xmlns:r="http://schemas.openxmlformats.org/officeDocument/2006/relationships" r:embed="rId286"/>
        <a:stretch>
          <a:fillRect/>
        </a:stretch>
      </xdr:blipFill>
      <xdr:spPr>
        <a:xfrm>
          <a:off x="1156335" y="1296670000"/>
          <a:ext cx="1454150" cy="1799590"/>
        </a:xfrm>
        <a:prstGeom prst="rect">
          <a:avLst/>
        </a:prstGeom>
      </xdr:spPr>
    </xdr:pic>
    <xdr:clientData/>
  </xdr:twoCellAnchor>
  <xdr:twoCellAnchor>
    <xdr:from>
      <xdr:col>3</xdr:col>
      <xdr:colOff>341630</xdr:colOff>
      <xdr:row>798</xdr:row>
      <xdr:rowOff>234315</xdr:rowOff>
    </xdr:from>
    <xdr:to>
      <xdr:col>3</xdr:col>
      <xdr:colOff>2170430</xdr:colOff>
      <xdr:row>798</xdr:row>
      <xdr:rowOff>2063115</xdr:rowOff>
    </xdr:to>
    <xdr:pic>
      <xdr:nvPicPr>
        <xdr:cNvPr id="297" name="Picture 296">
          <a:extLst>
            <a:ext uri="{FF2B5EF4-FFF2-40B4-BE49-F238E27FC236}">
              <a16:creationId xmlns:a16="http://schemas.microsoft.com/office/drawing/2014/main" id="{00000000-0008-0000-0100-000029010000}"/>
            </a:ext>
          </a:extLst>
        </xdr:cNvPr>
        <xdr:cNvPicPr>
          <a:picLocks noChangeAspect="1"/>
        </xdr:cNvPicPr>
      </xdr:nvPicPr>
      <xdr:blipFill>
        <a:blip xmlns:r="http://schemas.openxmlformats.org/officeDocument/2006/relationships" r:embed="rId287"/>
        <a:stretch>
          <a:fillRect/>
        </a:stretch>
      </xdr:blipFill>
      <xdr:spPr>
        <a:xfrm>
          <a:off x="970280" y="1337826255"/>
          <a:ext cx="1828800" cy="1828800"/>
        </a:xfrm>
        <a:prstGeom prst="rect">
          <a:avLst/>
        </a:prstGeom>
      </xdr:spPr>
    </xdr:pic>
    <xdr:clientData/>
  </xdr:twoCellAnchor>
  <xdr:twoCellAnchor>
    <xdr:from>
      <xdr:col>3</xdr:col>
      <xdr:colOff>298450</xdr:colOff>
      <xdr:row>396</xdr:row>
      <xdr:rowOff>139700</xdr:rowOff>
    </xdr:from>
    <xdr:to>
      <xdr:col>3</xdr:col>
      <xdr:colOff>2127250</xdr:colOff>
      <xdr:row>396</xdr:row>
      <xdr:rowOff>2174875</xdr:rowOff>
    </xdr:to>
    <xdr:pic>
      <xdr:nvPicPr>
        <xdr:cNvPr id="298" name="Picture 297">
          <a:extLst>
            <a:ext uri="{FF2B5EF4-FFF2-40B4-BE49-F238E27FC236}">
              <a16:creationId xmlns:a16="http://schemas.microsoft.com/office/drawing/2014/main" id="{00000000-0008-0000-0100-00002A010000}"/>
            </a:ext>
          </a:extLst>
        </xdr:cNvPr>
        <xdr:cNvPicPr>
          <a:picLocks noChangeAspect="1"/>
        </xdr:cNvPicPr>
      </xdr:nvPicPr>
      <xdr:blipFill>
        <a:blip xmlns:r="http://schemas.openxmlformats.org/officeDocument/2006/relationships" r:embed="rId288"/>
        <a:stretch>
          <a:fillRect/>
        </a:stretch>
      </xdr:blipFill>
      <xdr:spPr>
        <a:xfrm>
          <a:off x="927100" y="876454305"/>
          <a:ext cx="1828800" cy="2035175"/>
        </a:xfrm>
        <a:prstGeom prst="rect">
          <a:avLst/>
        </a:prstGeom>
      </xdr:spPr>
    </xdr:pic>
    <xdr:clientData/>
  </xdr:twoCellAnchor>
  <xdr:twoCellAnchor>
    <xdr:from>
      <xdr:col>3</xdr:col>
      <xdr:colOff>328930</xdr:colOff>
      <xdr:row>846</xdr:row>
      <xdr:rowOff>259080</xdr:rowOff>
    </xdr:from>
    <xdr:to>
      <xdr:col>3</xdr:col>
      <xdr:colOff>2157730</xdr:colOff>
      <xdr:row>846</xdr:row>
      <xdr:rowOff>2087880</xdr:rowOff>
    </xdr:to>
    <xdr:pic>
      <xdr:nvPicPr>
        <xdr:cNvPr id="300" name="Picture 299">
          <a:extLst>
            <a:ext uri="{FF2B5EF4-FFF2-40B4-BE49-F238E27FC236}">
              <a16:creationId xmlns:a16="http://schemas.microsoft.com/office/drawing/2014/main" id="{00000000-0008-0000-0100-00002C010000}"/>
            </a:ext>
          </a:extLst>
        </xdr:cNvPr>
        <xdr:cNvPicPr>
          <a:picLocks noChangeAspect="1"/>
        </xdr:cNvPicPr>
      </xdr:nvPicPr>
      <xdr:blipFill>
        <a:blip xmlns:r="http://schemas.openxmlformats.org/officeDocument/2006/relationships" r:embed="rId289"/>
        <a:stretch>
          <a:fillRect/>
        </a:stretch>
      </xdr:blipFill>
      <xdr:spPr>
        <a:xfrm>
          <a:off x="957580" y="1447579020"/>
          <a:ext cx="1828800" cy="1828800"/>
        </a:xfrm>
        <a:prstGeom prst="rect">
          <a:avLst/>
        </a:prstGeom>
      </xdr:spPr>
    </xdr:pic>
    <xdr:clientData/>
  </xdr:twoCellAnchor>
  <xdr:twoCellAnchor>
    <xdr:from>
      <xdr:col>3</xdr:col>
      <xdr:colOff>309245</xdr:colOff>
      <xdr:row>867</xdr:row>
      <xdr:rowOff>236855</xdr:rowOff>
    </xdr:from>
    <xdr:to>
      <xdr:col>3</xdr:col>
      <xdr:colOff>2122805</xdr:colOff>
      <xdr:row>867</xdr:row>
      <xdr:rowOff>2061845</xdr:rowOff>
    </xdr:to>
    <xdr:pic>
      <xdr:nvPicPr>
        <xdr:cNvPr id="301" name="Picture 300">
          <a:extLst>
            <a:ext uri="{FF2B5EF4-FFF2-40B4-BE49-F238E27FC236}">
              <a16:creationId xmlns:a16="http://schemas.microsoft.com/office/drawing/2014/main" id="{00000000-0008-0000-0100-00002D010000}"/>
            </a:ext>
          </a:extLst>
        </xdr:cNvPr>
        <xdr:cNvPicPr>
          <a:picLocks noChangeAspect="1"/>
        </xdr:cNvPicPr>
      </xdr:nvPicPr>
      <xdr:blipFill>
        <a:blip xmlns:r="http://schemas.openxmlformats.org/officeDocument/2006/relationships" r:embed="rId290"/>
        <a:stretch>
          <a:fillRect/>
        </a:stretch>
      </xdr:blipFill>
      <xdr:spPr>
        <a:xfrm>
          <a:off x="937895" y="1495562795"/>
          <a:ext cx="1813560" cy="1824990"/>
        </a:xfrm>
        <a:prstGeom prst="rect">
          <a:avLst/>
        </a:prstGeom>
      </xdr:spPr>
    </xdr:pic>
    <xdr:clientData/>
  </xdr:twoCellAnchor>
  <xdr:twoCellAnchor>
    <xdr:from>
      <xdr:col>3</xdr:col>
      <xdr:colOff>306070</xdr:colOff>
      <xdr:row>862</xdr:row>
      <xdr:rowOff>117475</xdr:rowOff>
    </xdr:from>
    <xdr:to>
      <xdr:col>3</xdr:col>
      <xdr:colOff>2139950</xdr:colOff>
      <xdr:row>862</xdr:row>
      <xdr:rowOff>2201545</xdr:rowOff>
    </xdr:to>
    <xdr:pic>
      <xdr:nvPicPr>
        <xdr:cNvPr id="302" name="Picture 301">
          <a:extLst>
            <a:ext uri="{FF2B5EF4-FFF2-40B4-BE49-F238E27FC236}">
              <a16:creationId xmlns:a16="http://schemas.microsoft.com/office/drawing/2014/main" id="{00000000-0008-0000-0100-00002E010000}"/>
            </a:ext>
          </a:extLst>
        </xdr:cNvPr>
        <xdr:cNvPicPr>
          <a:picLocks noChangeAspect="1"/>
        </xdr:cNvPicPr>
      </xdr:nvPicPr>
      <xdr:blipFill>
        <a:blip xmlns:r="http://schemas.openxmlformats.org/officeDocument/2006/relationships" r:embed="rId190"/>
        <a:stretch>
          <a:fillRect/>
        </a:stretch>
      </xdr:blipFill>
      <xdr:spPr>
        <a:xfrm>
          <a:off x="934720" y="1484013415"/>
          <a:ext cx="1833880" cy="2084070"/>
        </a:xfrm>
        <a:prstGeom prst="rect">
          <a:avLst/>
        </a:prstGeom>
      </xdr:spPr>
    </xdr:pic>
    <xdr:clientData/>
  </xdr:twoCellAnchor>
  <xdr:twoCellAnchor>
    <xdr:from>
      <xdr:col>3</xdr:col>
      <xdr:colOff>333375</xdr:colOff>
      <xdr:row>863</xdr:row>
      <xdr:rowOff>217170</xdr:rowOff>
    </xdr:from>
    <xdr:to>
      <xdr:col>3</xdr:col>
      <xdr:colOff>2162175</xdr:colOff>
      <xdr:row>863</xdr:row>
      <xdr:rowOff>2045970</xdr:rowOff>
    </xdr:to>
    <xdr:pic>
      <xdr:nvPicPr>
        <xdr:cNvPr id="303" name="Picture 302">
          <a:extLst>
            <a:ext uri="{FF2B5EF4-FFF2-40B4-BE49-F238E27FC236}">
              <a16:creationId xmlns:a16="http://schemas.microsoft.com/office/drawing/2014/main" id="{00000000-0008-0000-0100-00002F010000}"/>
            </a:ext>
          </a:extLst>
        </xdr:cNvPr>
        <xdr:cNvPicPr>
          <a:picLocks noChangeAspect="1"/>
        </xdr:cNvPicPr>
      </xdr:nvPicPr>
      <xdr:blipFill>
        <a:blip xmlns:r="http://schemas.openxmlformats.org/officeDocument/2006/relationships" r:embed="rId189"/>
        <a:stretch>
          <a:fillRect/>
        </a:stretch>
      </xdr:blipFill>
      <xdr:spPr>
        <a:xfrm>
          <a:off x="962025" y="1486399110"/>
          <a:ext cx="1828800" cy="1828800"/>
        </a:xfrm>
        <a:prstGeom prst="rect">
          <a:avLst/>
        </a:prstGeom>
      </xdr:spPr>
    </xdr:pic>
    <xdr:clientData/>
  </xdr:twoCellAnchor>
  <xdr:twoCellAnchor>
    <xdr:from>
      <xdr:col>3</xdr:col>
      <xdr:colOff>356870</xdr:colOff>
      <xdr:row>871</xdr:row>
      <xdr:rowOff>164465</xdr:rowOff>
    </xdr:from>
    <xdr:to>
      <xdr:col>3</xdr:col>
      <xdr:colOff>2190750</xdr:colOff>
      <xdr:row>871</xdr:row>
      <xdr:rowOff>2199640</xdr:rowOff>
    </xdr:to>
    <xdr:pic>
      <xdr:nvPicPr>
        <xdr:cNvPr id="304" name="Picture 303">
          <a:extLst>
            <a:ext uri="{FF2B5EF4-FFF2-40B4-BE49-F238E27FC236}">
              <a16:creationId xmlns:a16="http://schemas.microsoft.com/office/drawing/2014/main" id="{00000000-0008-0000-0100-000030010000}"/>
            </a:ext>
          </a:extLst>
        </xdr:cNvPr>
        <xdr:cNvPicPr>
          <a:picLocks noChangeAspect="1"/>
        </xdr:cNvPicPr>
      </xdr:nvPicPr>
      <xdr:blipFill>
        <a:blip xmlns:r="http://schemas.openxmlformats.org/officeDocument/2006/relationships" r:embed="rId291"/>
        <a:stretch>
          <a:fillRect/>
        </a:stretch>
      </xdr:blipFill>
      <xdr:spPr>
        <a:xfrm>
          <a:off x="985520" y="1504634405"/>
          <a:ext cx="1833880" cy="2035175"/>
        </a:xfrm>
        <a:prstGeom prst="rect">
          <a:avLst/>
        </a:prstGeom>
      </xdr:spPr>
    </xdr:pic>
    <xdr:clientData/>
  </xdr:twoCellAnchor>
  <xdr:twoCellAnchor>
    <xdr:from>
      <xdr:col>3</xdr:col>
      <xdr:colOff>304800</xdr:colOff>
      <xdr:row>903</xdr:row>
      <xdr:rowOff>190500</xdr:rowOff>
    </xdr:from>
    <xdr:to>
      <xdr:col>3</xdr:col>
      <xdr:colOff>2108200</xdr:colOff>
      <xdr:row>903</xdr:row>
      <xdr:rowOff>2019300</xdr:rowOff>
    </xdr:to>
    <xdr:pic>
      <xdr:nvPicPr>
        <xdr:cNvPr id="305" name="Picture 304">
          <a:extLst>
            <a:ext uri="{FF2B5EF4-FFF2-40B4-BE49-F238E27FC236}">
              <a16:creationId xmlns:a16="http://schemas.microsoft.com/office/drawing/2014/main" id="{00000000-0008-0000-0100-000031010000}"/>
            </a:ext>
          </a:extLst>
        </xdr:cNvPr>
        <xdr:cNvPicPr>
          <a:picLocks noChangeAspect="1"/>
        </xdr:cNvPicPr>
      </xdr:nvPicPr>
      <xdr:blipFill>
        <a:blip xmlns:r="http://schemas.openxmlformats.org/officeDocument/2006/relationships" r:embed="rId292"/>
        <a:stretch>
          <a:fillRect/>
        </a:stretch>
      </xdr:blipFill>
      <xdr:spPr>
        <a:xfrm>
          <a:off x="933450" y="1577812440"/>
          <a:ext cx="1803400" cy="1828800"/>
        </a:xfrm>
        <a:prstGeom prst="rect">
          <a:avLst/>
        </a:prstGeom>
      </xdr:spPr>
    </xdr:pic>
    <xdr:clientData/>
  </xdr:twoCellAnchor>
  <xdr:twoCellAnchor>
    <xdr:from>
      <xdr:col>3</xdr:col>
      <xdr:colOff>323850</xdr:colOff>
      <xdr:row>904</xdr:row>
      <xdr:rowOff>247650</xdr:rowOff>
    </xdr:from>
    <xdr:to>
      <xdr:col>3</xdr:col>
      <xdr:colOff>2127885</xdr:colOff>
      <xdr:row>904</xdr:row>
      <xdr:rowOff>2076450</xdr:rowOff>
    </xdr:to>
    <xdr:pic>
      <xdr:nvPicPr>
        <xdr:cNvPr id="306" name="Picture 305">
          <a:extLst>
            <a:ext uri="{FF2B5EF4-FFF2-40B4-BE49-F238E27FC236}">
              <a16:creationId xmlns:a16="http://schemas.microsoft.com/office/drawing/2014/main" id="{00000000-0008-0000-0100-000032010000}"/>
            </a:ext>
          </a:extLst>
        </xdr:cNvPr>
        <xdr:cNvPicPr>
          <a:picLocks noChangeAspect="1"/>
        </xdr:cNvPicPr>
      </xdr:nvPicPr>
      <xdr:blipFill>
        <a:blip xmlns:r="http://schemas.openxmlformats.org/officeDocument/2006/relationships" r:embed="rId293"/>
        <a:stretch>
          <a:fillRect/>
        </a:stretch>
      </xdr:blipFill>
      <xdr:spPr>
        <a:xfrm>
          <a:off x="952500" y="1580155590"/>
          <a:ext cx="1804035" cy="1828800"/>
        </a:xfrm>
        <a:prstGeom prst="rect">
          <a:avLst/>
        </a:prstGeom>
      </xdr:spPr>
    </xdr:pic>
    <xdr:clientData/>
  </xdr:twoCellAnchor>
  <xdr:twoCellAnchor>
    <xdr:from>
      <xdr:col>3</xdr:col>
      <xdr:colOff>381000</xdr:colOff>
      <xdr:row>905</xdr:row>
      <xdr:rowOff>152400</xdr:rowOff>
    </xdr:from>
    <xdr:to>
      <xdr:col>3</xdr:col>
      <xdr:colOff>2185035</xdr:colOff>
      <xdr:row>905</xdr:row>
      <xdr:rowOff>1981200</xdr:rowOff>
    </xdr:to>
    <xdr:pic>
      <xdr:nvPicPr>
        <xdr:cNvPr id="307" name="Picture 306">
          <a:extLst>
            <a:ext uri="{FF2B5EF4-FFF2-40B4-BE49-F238E27FC236}">
              <a16:creationId xmlns:a16="http://schemas.microsoft.com/office/drawing/2014/main" id="{00000000-0008-0000-0100-000033010000}"/>
            </a:ext>
          </a:extLst>
        </xdr:cNvPr>
        <xdr:cNvPicPr>
          <a:picLocks noChangeAspect="1"/>
        </xdr:cNvPicPr>
      </xdr:nvPicPr>
      <xdr:blipFill>
        <a:blip xmlns:r="http://schemas.openxmlformats.org/officeDocument/2006/relationships" r:embed="rId294"/>
        <a:stretch>
          <a:fillRect/>
        </a:stretch>
      </xdr:blipFill>
      <xdr:spPr>
        <a:xfrm>
          <a:off x="1009650" y="1582346340"/>
          <a:ext cx="1804035" cy="1828800"/>
        </a:xfrm>
        <a:prstGeom prst="rect">
          <a:avLst/>
        </a:prstGeom>
      </xdr:spPr>
    </xdr:pic>
    <xdr:clientData/>
  </xdr:twoCellAnchor>
  <xdr:twoCellAnchor>
    <xdr:from>
      <xdr:col>3</xdr:col>
      <xdr:colOff>304800</xdr:colOff>
      <xdr:row>906</xdr:row>
      <xdr:rowOff>228600</xdr:rowOff>
    </xdr:from>
    <xdr:to>
      <xdr:col>3</xdr:col>
      <xdr:colOff>2108835</xdr:colOff>
      <xdr:row>906</xdr:row>
      <xdr:rowOff>2057400</xdr:rowOff>
    </xdr:to>
    <xdr:pic>
      <xdr:nvPicPr>
        <xdr:cNvPr id="308" name="Picture 307">
          <a:extLst>
            <a:ext uri="{FF2B5EF4-FFF2-40B4-BE49-F238E27FC236}">
              <a16:creationId xmlns:a16="http://schemas.microsoft.com/office/drawing/2014/main" id="{00000000-0008-0000-0100-000034010000}"/>
            </a:ext>
          </a:extLst>
        </xdr:cNvPr>
        <xdr:cNvPicPr>
          <a:picLocks noChangeAspect="1"/>
        </xdr:cNvPicPr>
      </xdr:nvPicPr>
      <xdr:blipFill>
        <a:blip xmlns:r="http://schemas.openxmlformats.org/officeDocument/2006/relationships" r:embed="rId295"/>
        <a:stretch>
          <a:fillRect/>
        </a:stretch>
      </xdr:blipFill>
      <xdr:spPr>
        <a:xfrm>
          <a:off x="933450" y="1584708540"/>
          <a:ext cx="1804035" cy="1828800"/>
        </a:xfrm>
        <a:prstGeom prst="rect">
          <a:avLst/>
        </a:prstGeom>
      </xdr:spPr>
    </xdr:pic>
    <xdr:clientData/>
  </xdr:twoCellAnchor>
  <xdr:twoCellAnchor>
    <xdr:from>
      <xdr:col>3</xdr:col>
      <xdr:colOff>262255</xdr:colOff>
      <xdr:row>392</xdr:row>
      <xdr:rowOff>149860</xdr:rowOff>
    </xdr:from>
    <xdr:to>
      <xdr:col>3</xdr:col>
      <xdr:colOff>2091055</xdr:colOff>
      <xdr:row>392</xdr:row>
      <xdr:rowOff>2120265</xdr:rowOff>
    </xdr:to>
    <xdr:pic>
      <xdr:nvPicPr>
        <xdr:cNvPr id="309" name="Picture 308">
          <a:extLst>
            <a:ext uri="{FF2B5EF4-FFF2-40B4-BE49-F238E27FC236}">
              <a16:creationId xmlns:a16="http://schemas.microsoft.com/office/drawing/2014/main" id="{00000000-0008-0000-0100-000035010000}"/>
            </a:ext>
          </a:extLst>
        </xdr:cNvPr>
        <xdr:cNvPicPr>
          <a:picLocks noChangeAspect="1"/>
        </xdr:cNvPicPr>
      </xdr:nvPicPr>
      <xdr:blipFill>
        <a:blip xmlns:r="http://schemas.openxmlformats.org/officeDocument/2006/relationships" r:embed="rId296"/>
        <a:stretch>
          <a:fillRect/>
        </a:stretch>
      </xdr:blipFill>
      <xdr:spPr>
        <a:xfrm>
          <a:off x="890905" y="867320465"/>
          <a:ext cx="1828800" cy="1970405"/>
        </a:xfrm>
        <a:prstGeom prst="rect">
          <a:avLst/>
        </a:prstGeom>
      </xdr:spPr>
    </xdr:pic>
    <xdr:clientData/>
  </xdr:twoCellAnchor>
  <xdr:twoCellAnchor>
    <xdr:from>
      <xdr:col>3</xdr:col>
      <xdr:colOff>292735</xdr:colOff>
      <xdr:row>345</xdr:row>
      <xdr:rowOff>43815</xdr:rowOff>
    </xdr:from>
    <xdr:to>
      <xdr:col>3</xdr:col>
      <xdr:colOff>2121535</xdr:colOff>
      <xdr:row>345</xdr:row>
      <xdr:rowOff>2101850</xdr:rowOff>
    </xdr:to>
    <xdr:pic>
      <xdr:nvPicPr>
        <xdr:cNvPr id="310" name="Picture 309">
          <a:extLst>
            <a:ext uri="{FF2B5EF4-FFF2-40B4-BE49-F238E27FC236}">
              <a16:creationId xmlns:a16="http://schemas.microsoft.com/office/drawing/2014/main" id="{00000000-0008-0000-0100-000036010000}"/>
            </a:ext>
          </a:extLst>
        </xdr:cNvPr>
        <xdr:cNvPicPr>
          <a:picLocks noChangeAspect="1"/>
        </xdr:cNvPicPr>
      </xdr:nvPicPr>
      <xdr:blipFill>
        <a:blip xmlns:r="http://schemas.openxmlformats.org/officeDocument/2006/relationships" r:embed="rId297"/>
        <a:stretch>
          <a:fillRect/>
        </a:stretch>
      </xdr:blipFill>
      <xdr:spPr>
        <a:xfrm>
          <a:off x="921385" y="759772420"/>
          <a:ext cx="1828800" cy="2058035"/>
        </a:xfrm>
        <a:prstGeom prst="rect">
          <a:avLst/>
        </a:prstGeom>
      </xdr:spPr>
    </xdr:pic>
    <xdr:clientData/>
  </xdr:twoCellAnchor>
  <xdr:twoCellAnchor>
    <xdr:from>
      <xdr:col>3</xdr:col>
      <xdr:colOff>330835</xdr:colOff>
      <xdr:row>346</xdr:row>
      <xdr:rowOff>201930</xdr:rowOff>
    </xdr:from>
    <xdr:to>
      <xdr:col>3</xdr:col>
      <xdr:colOff>2159635</xdr:colOff>
      <xdr:row>346</xdr:row>
      <xdr:rowOff>2030730</xdr:rowOff>
    </xdr:to>
    <xdr:pic>
      <xdr:nvPicPr>
        <xdr:cNvPr id="311" name="Picture 310">
          <a:extLst>
            <a:ext uri="{FF2B5EF4-FFF2-40B4-BE49-F238E27FC236}">
              <a16:creationId xmlns:a16="http://schemas.microsoft.com/office/drawing/2014/main" id="{00000000-0008-0000-0100-000037010000}"/>
            </a:ext>
          </a:extLst>
        </xdr:cNvPr>
        <xdr:cNvPicPr>
          <a:picLocks noChangeAspect="1"/>
        </xdr:cNvPicPr>
      </xdr:nvPicPr>
      <xdr:blipFill>
        <a:blip xmlns:r="http://schemas.openxmlformats.org/officeDocument/2006/relationships" r:embed="rId298"/>
        <a:stretch>
          <a:fillRect/>
        </a:stretch>
      </xdr:blipFill>
      <xdr:spPr>
        <a:xfrm>
          <a:off x="959485" y="762216535"/>
          <a:ext cx="1828800" cy="1828800"/>
        </a:xfrm>
        <a:prstGeom prst="rect">
          <a:avLst/>
        </a:prstGeom>
      </xdr:spPr>
    </xdr:pic>
    <xdr:clientData/>
  </xdr:twoCellAnchor>
  <xdr:twoCellAnchor>
    <xdr:from>
      <xdr:col>3</xdr:col>
      <xdr:colOff>322580</xdr:colOff>
      <xdr:row>353</xdr:row>
      <xdr:rowOff>255905</xdr:rowOff>
    </xdr:from>
    <xdr:to>
      <xdr:col>3</xdr:col>
      <xdr:colOff>2146300</xdr:colOff>
      <xdr:row>353</xdr:row>
      <xdr:rowOff>2084705</xdr:rowOff>
    </xdr:to>
    <xdr:pic>
      <xdr:nvPicPr>
        <xdr:cNvPr id="312" name="Picture 311">
          <a:extLst>
            <a:ext uri="{FF2B5EF4-FFF2-40B4-BE49-F238E27FC236}">
              <a16:creationId xmlns:a16="http://schemas.microsoft.com/office/drawing/2014/main" id="{00000000-0008-0000-0100-000038010000}"/>
            </a:ext>
          </a:extLst>
        </xdr:cNvPr>
        <xdr:cNvPicPr>
          <a:picLocks noChangeAspect="1"/>
        </xdr:cNvPicPr>
      </xdr:nvPicPr>
      <xdr:blipFill>
        <a:blip xmlns:r="http://schemas.openxmlformats.org/officeDocument/2006/relationships" r:embed="rId299"/>
        <a:stretch>
          <a:fillRect/>
        </a:stretch>
      </xdr:blipFill>
      <xdr:spPr>
        <a:xfrm>
          <a:off x="951230" y="778272510"/>
          <a:ext cx="1823720" cy="1828800"/>
        </a:xfrm>
        <a:prstGeom prst="rect">
          <a:avLst/>
        </a:prstGeom>
      </xdr:spPr>
    </xdr:pic>
    <xdr:clientData/>
  </xdr:twoCellAnchor>
  <xdr:twoCellAnchor>
    <xdr:from>
      <xdr:col>3</xdr:col>
      <xdr:colOff>334010</xdr:colOff>
      <xdr:row>354</xdr:row>
      <xdr:rowOff>228600</xdr:rowOff>
    </xdr:from>
    <xdr:to>
      <xdr:col>3</xdr:col>
      <xdr:colOff>2162810</xdr:colOff>
      <xdr:row>354</xdr:row>
      <xdr:rowOff>2057400</xdr:rowOff>
    </xdr:to>
    <xdr:pic>
      <xdr:nvPicPr>
        <xdr:cNvPr id="313" name="Picture 312">
          <a:extLst>
            <a:ext uri="{FF2B5EF4-FFF2-40B4-BE49-F238E27FC236}">
              <a16:creationId xmlns:a16="http://schemas.microsoft.com/office/drawing/2014/main" id="{00000000-0008-0000-0100-000039010000}"/>
            </a:ext>
          </a:extLst>
        </xdr:cNvPr>
        <xdr:cNvPicPr>
          <a:picLocks noChangeAspect="1"/>
        </xdr:cNvPicPr>
      </xdr:nvPicPr>
      <xdr:blipFill>
        <a:blip xmlns:r="http://schemas.openxmlformats.org/officeDocument/2006/relationships" r:embed="rId300"/>
        <a:stretch>
          <a:fillRect/>
        </a:stretch>
      </xdr:blipFill>
      <xdr:spPr>
        <a:xfrm>
          <a:off x="962660" y="780531205"/>
          <a:ext cx="1828800" cy="1828800"/>
        </a:xfrm>
        <a:prstGeom prst="rect">
          <a:avLst/>
        </a:prstGeom>
      </xdr:spPr>
    </xdr:pic>
    <xdr:clientData/>
  </xdr:twoCellAnchor>
  <xdr:twoCellAnchor>
    <xdr:from>
      <xdr:col>3</xdr:col>
      <xdr:colOff>360680</xdr:colOff>
      <xdr:row>355</xdr:row>
      <xdr:rowOff>201295</xdr:rowOff>
    </xdr:from>
    <xdr:to>
      <xdr:col>3</xdr:col>
      <xdr:colOff>2184400</xdr:colOff>
      <xdr:row>355</xdr:row>
      <xdr:rowOff>2030095</xdr:rowOff>
    </xdr:to>
    <xdr:pic>
      <xdr:nvPicPr>
        <xdr:cNvPr id="314" name="Picture 313">
          <a:extLst>
            <a:ext uri="{FF2B5EF4-FFF2-40B4-BE49-F238E27FC236}">
              <a16:creationId xmlns:a16="http://schemas.microsoft.com/office/drawing/2014/main" id="{00000000-0008-0000-0100-00003A010000}"/>
            </a:ext>
          </a:extLst>
        </xdr:cNvPr>
        <xdr:cNvPicPr>
          <a:picLocks noChangeAspect="1"/>
        </xdr:cNvPicPr>
      </xdr:nvPicPr>
      <xdr:blipFill>
        <a:blip xmlns:r="http://schemas.openxmlformats.org/officeDocument/2006/relationships" r:embed="rId301"/>
        <a:stretch>
          <a:fillRect/>
        </a:stretch>
      </xdr:blipFill>
      <xdr:spPr>
        <a:xfrm>
          <a:off x="989330" y="782789900"/>
          <a:ext cx="1823720" cy="1828800"/>
        </a:xfrm>
        <a:prstGeom prst="rect">
          <a:avLst/>
        </a:prstGeom>
      </xdr:spPr>
    </xdr:pic>
    <xdr:clientData/>
  </xdr:twoCellAnchor>
  <xdr:twoCellAnchor>
    <xdr:from>
      <xdr:col>3</xdr:col>
      <xdr:colOff>337185</xdr:colOff>
      <xdr:row>361</xdr:row>
      <xdr:rowOff>81915</xdr:rowOff>
    </xdr:from>
    <xdr:to>
      <xdr:col>3</xdr:col>
      <xdr:colOff>2165985</xdr:colOff>
      <xdr:row>361</xdr:row>
      <xdr:rowOff>2116455</xdr:rowOff>
    </xdr:to>
    <xdr:pic>
      <xdr:nvPicPr>
        <xdr:cNvPr id="315" name="Picture 314">
          <a:extLst>
            <a:ext uri="{FF2B5EF4-FFF2-40B4-BE49-F238E27FC236}">
              <a16:creationId xmlns:a16="http://schemas.microsoft.com/office/drawing/2014/main" id="{00000000-0008-0000-0100-00003B010000}"/>
            </a:ext>
          </a:extLst>
        </xdr:cNvPr>
        <xdr:cNvPicPr>
          <a:picLocks noChangeAspect="1"/>
        </xdr:cNvPicPr>
      </xdr:nvPicPr>
      <xdr:blipFill>
        <a:blip xmlns:r="http://schemas.openxmlformats.org/officeDocument/2006/relationships" r:embed="rId302"/>
        <a:stretch>
          <a:fillRect/>
        </a:stretch>
      </xdr:blipFill>
      <xdr:spPr>
        <a:xfrm>
          <a:off x="965835" y="796386520"/>
          <a:ext cx="1828800" cy="2034540"/>
        </a:xfrm>
        <a:prstGeom prst="rect">
          <a:avLst/>
        </a:prstGeom>
      </xdr:spPr>
    </xdr:pic>
    <xdr:clientData/>
  </xdr:twoCellAnchor>
  <xdr:twoCellAnchor>
    <xdr:from>
      <xdr:col>3</xdr:col>
      <xdr:colOff>285750</xdr:colOff>
      <xdr:row>1002</xdr:row>
      <xdr:rowOff>266700</xdr:rowOff>
    </xdr:from>
    <xdr:to>
      <xdr:col>3</xdr:col>
      <xdr:colOff>2126615</xdr:colOff>
      <xdr:row>1002</xdr:row>
      <xdr:rowOff>2095500</xdr:rowOff>
    </xdr:to>
    <xdr:pic>
      <xdr:nvPicPr>
        <xdr:cNvPr id="316" name="Picture 315">
          <a:extLst>
            <a:ext uri="{FF2B5EF4-FFF2-40B4-BE49-F238E27FC236}">
              <a16:creationId xmlns:a16="http://schemas.microsoft.com/office/drawing/2014/main" id="{00000000-0008-0000-0100-00003C010000}"/>
            </a:ext>
          </a:extLst>
        </xdr:cNvPr>
        <xdr:cNvPicPr>
          <a:picLocks noChangeAspect="1"/>
        </xdr:cNvPicPr>
      </xdr:nvPicPr>
      <xdr:blipFill>
        <a:blip xmlns:r="http://schemas.openxmlformats.org/officeDocument/2006/relationships" r:embed="rId303"/>
        <a:stretch>
          <a:fillRect/>
        </a:stretch>
      </xdr:blipFill>
      <xdr:spPr>
        <a:xfrm>
          <a:off x="914400" y="1797344640"/>
          <a:ext cx="1840865" cy="1828800"/>
        </a:xfrm>
        <a:prstGeom prst="rect">
          <a:avLst/>
        </a:prstGeom>
      </xdr:spPr>
    </xdr:pic>
    <xdr:clientData/>
  </xdr:twoCellAnchor>
  <xdr:twoCellAnchor>
    <xdr:from>
      <xdr:col>3</xdr:col>
      <xdr:colOff>276225</xdr:colOff>
      <xdr:row>1003</xdr:row>
      <xdr:rowOff>209550</xdr:rowOff>
    </xdr:from>
    <xdr:to>
      <xdr:col>3</xdr:col>
      <xdr:colOff>2117090</xdr:colOff>
      <xdr:row>1003</xdr:row>
      <xdr:rowOff>2038350</xdr:rowOff>
    </xdr:to>
    <xdr:pic>
      <xdr:nvPicPr>
        <xdr:cNvPr id="317" name="Picture 316">
          <a:extLst>
            <a:ext uri="{FF2B5EF4-FFF2-40B4-BE49-F238E27FC236}">
              <a16:creationId xmlns:a16="http://schemas.microsoft.com/office/drawing/2014/main" id="{00000000-0008-0000-0100-00003D010000}"/>
            </a:ext>
          </a:extLst>
        </xdr:cNvPr>
        <xdr:cNvPicPr>
          <a:picLocks noChangeAspect="1"/>
        </xdr:cNvPicPr>
      </xdr:nvPicPr>
      <xdr:blipFill>
        <a:blip xmlns:r="http://schemas.openxmlformats.org/officeDocument/2006/relationships" r:embed="rId304"/>
        <a:stretch>
          <a:fillRect/>
        </a:stretch>
      </xdr:blipFill>
      <xdr:spPr>
        <a:xfrm>
          <a:off x="904875" y="1799573490"/>
          <a:ext cx="1840865" cy="1828800"/>
        </a:xfrm>
        <a:prstGeom prst="rect">
          <a:avLst/>
        </a:prstGeom>
      </xdr:spPr>
    </xdr:pic>
    <xdr:clientData/>
  </xdr:twoCellAnchor>
  <xdr:twoCellAnchor>
    <xdr:from>
      <xdr:col>3</xdr:col>
      <xdr:colOff>257175</xdr:colOff>
      <xdr:row>1005</xdr:row>
      <xdr:rowOff>133350</xdr:rowOff>
    </xdr:from>
    <xdr:to>
      <xdr:col>3</xdr:col>
      <xdr:colOff>2078990</xdr:colOff>
      <xdr:row>1005</xdr:row>
      <xdr:rowOff>2200910</xdr:rowOff>
    </xdr:to>
    <xdr:pic>
      <xdr:nvPicPr>
        <xdr:cNvPr id="318" name="Picture 317">
          <a:extLst>
            <a:ext uri="{FF2B5EF4-FFF2-40B4-BE49-F238E27FC236}">
              <a16:creationId xmlns:a16="http://schemas.microsoft.com/office/drawing/2014/main" id="{00000000-0008-0000-0100-00003E010000}"/>
            </a:ext>
          </a:extLst>
        </xdr:cNvPr>
        <xdr:cNvPicPr>
          <a:picLocks noChangeAspect="1"/>
        </xdr:cNvPicPr>
      </xdr:nvPicPr>
      <xdr:blipFill>
        <a:blip xmlns:r="http://schemas.openxmlformats.org/officeDocument/2006/relationships" r:embed="rId305" cstate="email"/>
        <a:stretch>
          <a:fillRect/>
        </a:stretch>
      </xdr:blipFill>
      <xdr:spPr>
        <a:xfrm>
          <a:off x="885825" y="1804069290"/>
          <a:ext cx="1821815" cy="2067560"/>
        </a:xfrm>
        <a:prstGeom prst="rect">
          <a:avLst/>
        </a:prstGeom>
      </xdr:spPr>
    </xdr:pic>
    <xdr:clientData/>
  </xdr:twoCellAnchor>
  <xdr:twoCellAnchor>
    <xdr:from>
      <xdr:col>3</xdr:col>
      <xdr:colOff>304800</xdr:colOff>
      <xdr:row>1006</xdr:row>
      <xdr:rowOff>209550</xdr:rowOff>
    </xdr:from>
    <xdr:to>
      <xdr:col>3</xdr:col>
      <xdr:colOff>2132330</xdr:colOff>
      <xdr:row>1006</xdr:row>
      <xdr:rowOff>2038350</xdr:rowOff>
    </xdr:to>
    <xdr:pic>
      <xdr:nvPicPr>
        <xdr:cNvPr id="319" name="Picture 318">
          <a:extLst>
            <a:ext uri="{FF2B5EF4-FFF2-40B4-BE49-F238E27FC236}">
              <a16:creationId xmlns:a16="http://schemas.microsoft.com/office/drawing/2014/main" id="{00000000-0008-0000-0100-00003F010000}"/>
            </a:ext>
          </a:extLst>
        </xdr:cNvPr>
        <xdr:cNvPicPr>
          <a:picLocks noChangeAspect="1"/>
        </xdr:cNvPicPr>
      </xdr:nvPicPr>
      <xdr:blipFill>
        <a:blip xmlns:r="http://schemas.openxmlformats.org/officeDocument/2006/relationships" r:embed="rId306" cstate="email"/>
        <a:stretch>
          <a:fillRect/>
        </a:stretch>
      </xdr:blipFill>
      <xdr:spPr>
        <a:xfrm>
          <a:off x="933450" y="1806431490"/>
          <a:ext cx="1827530" cy="1828800"/>
        </a:xfrm>
        <a:prstGeom prst="rect">
          <a:avLst/>
        </a:prstGeom>
      </xdr:spPr>
    </xdr:pic>
    <xdr:clientData/>
  </xdr:twoCellAnchor>
  <xdr:twoCellAnchor>
    <xdr:from>
      <xdr:col>3</xdr:col>
      <xdr:colOff>295275</xdr:colOff>
      <xdr:row>1021</xdr:row>
      <xdr:rowOff>171450</xdr:rowOff>
    </xdr:from>
    <xdr:to>
      <xdr:col>3</xdr:col>
      <xdr:colOff>2124075</xdr:colOff>
      <xdr:row>1021</xdr:row>
      <xdr:rowOff>2147570</xdr:rowOff>
    </xdr:to>
    <xdr:pic>
      <xdr:nvPicPr>
        <xdr:cNvPr id="320" name="Picture 319">
          <a:extLst>
            <a:ext uri="{FF2B5EF4-FFF2-40B4-BE49-F238E27FC236}">
              <a16:creationId xmlns:a16="http://schemas.microsoft.com/office/drawing/2014/main" id="{00000000-0008-0000-0100-000040010000}"/>
            </a:ext>
          </a:extLst>
        </xdr:cNvPr>
        <xdr:cNvPicPr>
          <a:picLocks noChangeAspect="1"/>
        </xdr:cNvPicPr>
      </xdr:nvPicPr>
      <xdr:blipFill>
        <a:blip xmlns:r="http://schemas.openxmlformats.org/officeDocument/2006/relationships" r:embed="rId307"/>
        <a:stretch>
          <a:fillRect/>
        </a:stretch>
      </xdr:blipFill>
      <xdr:spPr>
        <a:xfrm>
          <a:off x="923925" y="1840683390"/>
          <a:ext cx="1828800" cy="1976120"/>
        </a:xfrm>
        <a:prstGeom prst="rect">
          <a:avLst/>
        </a:prstGeom>
      </xdr:spPr>
    </xdr:pic>
    <xdr:clientData/>
  </xdr:twoCellAnchor>
  <xdr:twoCellAnchor>
    <xdr:from>
      <xdr:col>3</xdr:col>
      <xdr:colOff>304800</xdr:colOff>
      <xdr:row>1023</xdr:row>
      <xdr:rowOff>152400</xdr:rowOff>
    </xdr:from>
    <xdr:to>
      <xdr:col>3</xdr:col>
      <xdr:colOff>2133600</xdr:colOff>
      <xdr:row>1023</xdr:row>
      <xdr:rowOff>2155190</xdr:rowOff>
    </xdr:to>
    <xdr:pic>
      <xdr:nvPicPr>
        <xdr:cNvPr id="321" name="Picture 320">
          <a:extLst>
            <a:ext uri="{FF2B5EF4-FFF2-40B4-BE49-F238E27FC236}">
              <a16:creationId xmlns:a16="http://schemas.microsoft.com/office/drawing/2014/main" id="{00000000-0008-0000-0100-000041010000}"/>
            </a:ext>
          </a:extLst>
        </xdr:cNvPr>
        <xdr:cNvPicPr>
          <a:picLocks noChangeAspect="1"/>
        </xdr:cNvPicPr>
      </xdr:nvPicPr>
      <xdr:blipFill>
        <a:blip xmlns:r="http://schemas.openxmlformats.org/officeDocument/2006/relationships" r:embed="rId308"/>
        <a:stretch>
          <a:fillRect/>
        </a:stretch>
      </xdr:blipFill>
      <xdr:spPr>
        <a:xfrm>
          <a:off x="933450" y="1845236340"/>
          <a:ext cx="1828800" cy="2002790"/>
        </a:xfrm>
        <a:prstGeom prst="rect">
          <a:avLst/>
        </a:prstGeom>
      </xdr:spPr>
    </xdr:pic>
    <xdr:clientData/>
  </xdr:twoCellAnchor>
  <xdr:twoCellAnchor>
    <xdr:from>
      <xdr:col>3</xdr:col>
      <xdr:colOff>426085</xdr:colOff>
      <xdr:row>58</xdr:row>
      <xdr:rowOff>381000</xdr:rowOff>
    </xdr:from>
    <xdr:to>
      <xdr:col>3</xdr:col>
      <xdr:colOff>1988185</xdr:colOff>
      <xdr:row>58</xdr:row>
      <xdr:rowOff>1916430</xdr:rowOff>
    </xdr:to>
    <xdr:pic>
      <xdr:nvPicPr>
        <xdr:cNvPr id="322" name="Picture 321">
          <a:extLst>
            <a:ext uri="{FF2B5EF4-FFF2-40B4-BE49-F238E27FC236}">
              <a16:creationId xmlns:a16="http://schemas.microsoft.com/office/drawing/2014/main" id="{00000000-0008-0000-0100-000042010000}"/>
            </a:ext>
          </a:extLst>
        </xdr:cNvPr>
        <xdr:cNvPicPr>
          <a:picLocks noChangeAspect="1"/>
        </xdr:cNvPicPr>
      </xdr:nvPicPr>
      <xdr:blipFill>
        <a:blip xmlns:r="http://schemas.openxmlformats.org/officeDocument/2006/relationships" r:embed="rId309"/>
        <a:stretch>
          <a:fillRect/>
        </a:stretch>
      </xdr:blipFill>
      <xdr:spPr>
        <a:xfrm>
          <a:off x="1054735" y="113171605"/>
          <a:ext cx="1562100" cy="1535430"/>
        </a:xfrm>
        <a:prstGeom prst="rect">
          <a:avLst/>
        </a:prstGeom>
      </xdr:spPr>
    </xdr:pic>
    <xdr:clientData/>
  </xdr:twoCellAnchor>
  <xdr:twoCellAnchor>
    <xdr:from>
      <xdr:col>3</xdr:col>
      <xdr:colOff>309880</xdr:colOff>
      <xdr:row>34</xdr:row>
      <xdr:rowOff>40640</xdr:rowOff>
    </xdr:from>
    <xdr:to>
      <xdr:col>3</xdr:col>
      <xdr:colOff>2135505</xdr:colOff>
      <xdr:row>34</xdr:row>
      <xdr:rowOff>2094865</xdr:rowOff>
    </xdr:to>
    <xdr:pic>
      <xdr:nvPicPr>
        <xdr:cNvPr id="323" name="Picture 322">
          <a:extLst>
            <a:ext uri="{FF2B5EF4-FFF2-40B4-BE49-F238E27FC236}">
              <a16:creationId xmlns:a16="http://schemas.microsoft.com/office/drawing/2014/main" id="{00000000-0008-0000-0100-000043010000}"/>
            </a:ext>
          </a:extLst>
        </xdr:cNvPr>
        <xdr:cNvPicPr>
          <a:picLocks noChangeAspect="1"/>
        </xdr:cNvPicPr>
      </xdr:nvPicPr>
      <xdr:blipFill>
        <a:blip xmlns:r="http://schemas.openxmlformats.org/officeDocument/2006/relationships" r:embed="rId310"/>
        <a:stretch>
          <a:fillRect/>
        </a:stretch>
      </xdr:blipFill>
      <xdr:spPr>
        <a:xfrm>
          <a:off x="938530" y="62539245"/>
          <a:ext cx="1825625" cy="2054225"/>
        </a:xfrm>
        <a:prstGeom prst="rect">
          <a:avLst/>
        </a:prstGeom>
      </xdr:spPr>
    </xdr:pic>
    <xdr:clientData/>
  </xdr:twoCellAnchor>
  <xdr:twoCellAnchor>
    <xdr:from>
      <xdr:col>3</xdr:col>
      <xdr:colOff>323850</xdr:colOff>
      <xdr:row>47</xdr:row>
      <xdr:rowOff>221615</xdr:rowOff>
    </xdr:from>
    <xdr:to>
      <xdr:col>3</xdr:col>
      <xdr:colOff>2169795</xdr:colOff>
      <xdr:row>47</xdr:row>
      <xdr:rowOff>2054860</xdr:rowOff>
    </xdr:to>
    <xdr:pic>
      <xdr:nvPicPr>
        <xdr:cNvPr id="324" name="Picture 323">
          <a:extLst>
            <a:ext uri="{FF2B5EF4-FFF2-40B4-BE49-F238E27FC236}">
              <a16:creationId xmlns:a16="http://schemas.microsoft.com/office/drawing/2014/main" id="{00000000-0008-0000-0100-000044010000}"/>
            </a:ext>
          </a:extLst>
        </xdr:cNvPr>
        <xdr:cNvPicPr>
          <a:picLocks noChangeAspect="1"/>
        </xdr:cNvPicPr>
      </xdr:nvPicPr>
      <xdr:blipFill>
        <a:blip xmlns:r="http://schemas.openxmlformats.org/officeDocument/2006/relationships" r:embed="rId311"/>
        <a:stretch>
          <a:fillRect/>
        </a:stretch>
      </xdr:blipFill>
      <xdr:spPr>
        <a:xfrm>
          <a:off x="952500" y="87866220"/>
          <a:ext cx="1845945" cy="1833245"/>
        </a:xfrm>
        <a:prstGeom prst="rect">
          <a:avLst/>
        </a:prstGeom>
      </xdr:spPr>
    </xdr:pic>
    <xdr:clientData/>
  </xdr:twoCellAnchor>
  <xdr:twoCellAnchor>
    <xdr:from>
      <xdr:col>3</xdr:col>
      <xdr:colOff>114300</xdr:colOff>
      <xdr:row>972</xdr:row>
      <xdr:rowOff>152400</xdr:rowOff>
    </xdr:from>
    <xdr:to>
      <xdr:col>3</xdr:col>
      <xdr:colOff>1943100</xdr:colOff>
      <xdr:row>972</xdr:row>
      <xdr:rowOff>2132330</xdr:rowOff>
    </xdr:to>
    <xdr:pic>
      <xdr:nvPicPr>
        <xdr:cNvPr id="325" name="Picture 324">
          <a:extLst>
            <a:ext uri="{FF2B5EF4-FFF2-40B4-BE49-F238E27FC236}">
              <a16:creationId xmlns:a16="http://schemas.microsoft.com/office/drawing/2014/main" id="{00000000-0008-0000-0100-000045010000}"/>
            </a:ext>
          </a:extLst>
        </xdr:cNvPr>
        <xdr:cNvPicPr>
          <a:picLocks noChangeAspect="1"/>
        </xdr:cNvPicPr>
      </xdr:nvPicPr>
      <xdr:blipFill>
        <a:blip xmlns:r="http://schemas.openxmlformats.org/officeDocument/2006/relationships" r:embed="rId312"/>
        <a:stretch>
          <a:fillRect/>
        </a:stretch>
      </xdr:blipFill>
      <xdr:spPr>
        <a:xfrm>
          <a:off x="742950" y="1735508340"/>
          <a:ext cx="1828800" cy="1979930"/>
        </a:xfrm>
        <a:prstGeom prst="rect">
          <a:avLst/>
        </a:prstGeom>
      </xdr:spPr>
    </xdr:pic>
    <xdr:clientData/>
  </xdr:twoCellAnchor>
  <xdr:twoCellAnchor>
    <xdr:from>
      <xdr:col>3</xdr:col>
      <xdr:colOff>289560</xdr:colOff>
      <xdr:row>71</xdr:row>
      <xdr:rowOff>217170</xdr:rowOff>
    </xdr:from>
    <xdr:to>
      <xdr:col>3</xdr:col>
      <xdr:colOff>2118360</xdr:colOff>
      <xdr:row>71</xdr:row>
      <xdr:rowOff>2045970</xdr:rowOff>
    </xdr:to>
    <xdr:pic>
      <xdr:nvPicPr>
        <xdr:cNvPr id="326" name="Picture 325">
          <a:extLst>
            <a:ext uri="{FF2B5EF4-FFF2-40B4-BE49-F238E27FC236}">
              <a16:creationId xmlns:a16="http://schemas.microsoft.com/office/drawing/2014/main" id="{00000000-0008-0000-0100-000046010000}"/>
            </a:ext>
          </a:extLst>
        </xdr:cNvPr>
        <xdr:cNvPicPr>
          <a:picLocks noChangeAspect="1"/>
        </xdr:cNvPicPr>
      </xdr:nvPicPr>
      <xdr:blipFill>
        <a:blip xmlns:r="http://schemas.openxmlformats.org/officeDocument/2006/relationships" r:embed="rId313"/>
        <a:stretch>
          <a:fillRect/>
        </a:stretch>
      </xdr:blipFill>
      <xdr:spPr>
        <a:xfrm>
          <a:off x="918210" y="142725775"/>
          <a:ext cx="1828800" cy="1828800"/>
        </a:xfrm>
        <a:prstGeom prst="rect">
          <a:avLst/>
        </a:prstGeom>
      </xdr:spPr>
    </xdr:pic>
    <xdr:clientData/>
  </xdr:twoCellAnchor>
  <xdr:twoCellAnchor>
    <xdr:from>
      <xdr:col>3</xdr:col>
      <xdr:colOff>285750</xdr:colOff>
      <xdr:row>74</xdr:row>
      <xdr:rowOff>247650</xdr:rowOff>
    </xdr:from>
    <xdr:to>
      <xdr:col>3</xdr:col>
      <xdr:colOff>2114550</xdr:colOff>
      <xdr:row>74</xdr:row>
      <xdr:rowOff>2076450</xdr:rowOff>
    </xdr:to>
    <xdr:pic>
      <xdr:nvPicPr>
        <xdr:cNvPr id="327" name="Picture 326">
          <a:extLst>
            <a:ext uri="{FF2B5EF4-FFF2-40B4-BE49-F238E27FC236}">
              <a16:creationId xmlns:a16="http://schemas.microsoft.com/office/drawing/2014/main" id="{00000000-0008-0000-0100-000047010000}"/>
            </a:ext>
          </a:extLst>
        </xdr:cNvPr>
        <xdr:cNvPicPr>
          <a:picLocks noChangeAspect="1"/>
        </xdr:cNvPicPr>
      </xdr:nvPicPr>
      <xdr:blipFill>
        <a:blip xmlns:r="http://schemas.openxmlformats.org/officeDocument/2006/relationships" r:embed="rId314" cstate="email"/>
        <a:stretch>
          <a:fillRect/>
        </a:stretch>
      </xdr:blipFill>
      <xdr:spPr>
        <a:xfrm>
          <a:off x="914400" y="149614255"/>
          <a:ext cx="1828800" cy="1828800"/>
        </a:xfrm>
        <a:prstGeom prst="rect">
          <a:avLst/>
        </a:prstGeom>
      </xdr:spPr>
    </xdr:pic>
    <xdr:clientData/>
  </xdr:twoCellAnchor>
  <xdr:twoCellAnchor>
    <xdr:from>
      <xdr:col>3</xdr:col>
      <xdr:colOff>255270</xdr:colOff>
      <xdr:row>75</xdr:row>
      <xdr:rowOff>124460</xdr:rowOff>
    </xdr:from>
    <xdr:to>
      <xdr:col>3</xdr:col>
      <xdr:colOff>2084070</xdr:colOff>
      <xdr:row>75</xdr:row>
      <xdr:rowOff>2152015</xdr:rowOff>
    </xdr:to>
    <xdr:pic>
      <xdr:nvPicPr>
        <xdr:cNvPr id="328" name="Picture 327">
          <a:extLst>
            <a:ext uri="{FF2B5EF4-FFF2-40B4-BE49-F238E27FC236}">
              <a16:creationId xmlns:a16="http://schemas.microsoft.com/office/drawing/2014/main" id="{00000000-0008-0000-0100-000048010000}"/>
            </a:ext>
          </a:extLst>
        </xdr:cNvPr>
        <xdr:cNvPicPr>
          <a:picLocks noChangeAspect="1"/>
        </xdr:cNvPicPr>
      </xdr:nvPicPr>
      <xdr:blipFill>
        <a:blip xmlns:r="http://schemas.openxmlformats.org/officeDocument/2006/relationships" r:embed="rId315" cstate="email"/>
        <a:stretch>
          <a:fillRect/>
        </a:stretch>
      </xdr:blipFill>
      <xdr:spPr>
        <a:xfrm>
          <a:off x="883920" y="151777065"/>
          <a:ext cx="1828800" cy="2027555"/>
        </a:xfrm>
        <a:prstGeom prst="rect">
          <a:avLst/>
        </a:prstGeom>
      </xdr:spPr>
    </xdr:pic>
    <xdr:clientData/>
  </xdr:twoCellAnchor>
  <xdr:twoCellAnchor>
    <xdr:from>
      <xdr:col>3</xdr:col>
      <xdr:colOff>219075</xdr:colOff>
      <xdr:row>941</xdr:row>
      <xdr:rowOff>357505</xdr:rowOff>
    </xdr:from>
    <xdr:to>
      <xdr:col>3</xdr:col>
      <xdr:colOff>1856740</xdr:colOff>
      <xdr:row>941</xdr:row>
      <xdr:rowOff>1952625</xdr:rowOff>
    </xdr:to>
    <xdr:pic>
      <xdr:nvPicPr>
        <xdr:cNvPr id="329" name="Picture 328">
          <a:extLst>
            <a:ext uri="{FF2B5EF4-FFF2-40B4-BE49-F238E27FC236}">
              <a16:creationId xmlns:a16="http://schemas.microsoft.com/office/drawing/2014/main" id="{00000000-0008-0000-0100-000049010000}"/>
            </a:ext>
          </a:extLst>
        </xdr:cNvPr>
        <xdr:cNvPicPr>
          <a:picLocks noChangeAspect="1"/>
        </xdr:cNvPicPr>
      </xdr:nvPicPr>
      <xdr:blipFill>
        <a:blip xmlns:r="http://schemas.openxmlformats.org/officeDocument/2006/relationships" r:embed="rId316"/>
        <a:srcRect l="12017" t="9896" r="7524" b="11979"/>
        <a:stretch>
          <a:fillRect/>
        </a:stretch>
      </xdr:blipFill>
      <xdr:spPr>
        <a:xfrm>
          <a:off x="847725" y="1664847445"/>
          <a:ext cx="1637665" cy="1595120"/>
        </a:xfrm>
        <a:prstGeom prst="rect">
          <a:avLst/>
        </a:prstGeom>
      </xdr:spPr>
    </xdr:pic>
    <xdr:clientData/>
  </xdr:twoCellAnchor>
  <xdr:twoCellAnchor>
    <xdr:from>
      <xdr:col>3</xdr:col>
      <xdr:colOff>200025</xdr:colOff>
      <xdr:row>942</xdr:row>
      <xdr:rowOff>396875</xdr:rowOff>
    </xdr:from>
    <xdr:to>
      <xdr:col>3</xdr:col>
      <xdr:colOff>1759585</xdr:colOff>
      <xdr:row>942</xdr:row>
      <xdr:rowOff>2042795</xdr:rowOff>
    </xdr:to>
    <xdr:pic>
      <xdr:nvPicPr>
        <xdr:cNvPr id="330" name="Picture 329">
          <a:extLst>
            <a:ext uri="{FF2B5EF4-FFF2-40B4-BE49-F238E27FC236}">
              <a16:creationId xmlns:a16="http://schemas.microsoft.com/office/drawing/2014/main" id="{00000000-0008-0000-0100-00004A010000}"/>
            </a:ext>
          </a:extLst>
        </xdr:cNvPr>
        <xdr:cNvPicPr>
          <a:picLocks noChangeAspect="1"/>
        </xdr:cNvPicPr>
      </xdr:nvPicPr>
      <xdr:blipFill>
        <a:blip xmlns:r="http://schemas.openxmlformats.org/officeDocument/2006/relationships" r:embed="rId317" cstate="screen"/>
        <a:srcRect l="14102" t="9896" r="10689" b="10938"/>
        <a:stretch>
          <a:fillRect/>
        </a:stretch>
      </xdr:blipFill>
      <xdr:spPr>
        <a:xfrm>
          <a:off x="828675" y="1667172815"/>
          <a:ext cx="1559560" cy="1645920"/>
        </a:xfrm>
        <a:prstGeom prst="rect">
          <a:avLst/>
        </a:prstGeom>
      </xdr:spPr>
    </xdr:pic>
    <xdr:clientData/>
  </xdr:twoCellAnchor>
  <xdr:twoCellAnchor>
    <xdr:from>
      <xdr:col>3</xdr:col>
      <xdr:colOff>622935</xdr:colOff>
      <xdr:row>118</xdr:row>
      <xdr:rowOff>103505</xdr:rowOff>
    </xdr:from>
    <xdr:to>
      <xdr:col>3</xdr:col>
      <xdr:colOff>1828165</xdr:colOff>
      <xdr:row>118</xdr:row>
      <xdr:rowOff>2126615</xdr:rowOff>
    </xdr:to>
    <xdr:pic>
      <xdr:nvPicPr>
        <xdr:cNvPr id="331" name="ID_E91FC3C1D10B4907A3469C0F6303E907">
          <a:extLst>
            <a:ext uri="{FF2B5EF4-FFF2-40B4-BE49-F238E27FC236}">
              <a16:creationId xmlns:a16="http://schemas.microsoft.com/office/drawing/2014/main" id="{00000000-0008-0000-0100-00004B010000}"/>
            </a:ext>
          </a:extLst>
        </xdr:cNvPr>
        <xdr:cNvPicPr>
          <a:picLocks noChangeAspect="1"/>
        </xdr:cNvPicPr>
      </xdr:nvPicPr>
      <xdr:blipFill>
        <a:blip xmlns:r="http://schemas.openxmlformats.org/officeDocument/2006/relationships" r:embed="rId318"/>
        <a:stretch>
          <a:fillRect/>
        </a:stretch>
      </xdr:blipFill>
      <xdr:spPr>
        <a:xfrm>
          <a:off x="1251585" y="250054110"/>
          <a:ext cx="1205230" cy="2023110"/>
        </a:xfrm>
        <a:prstGeom prst="rect">
          <a:avLst/>
        </a:prstGeom>
      </xdr:spPr>
    </xdr:pic>
    <xdr:clientData/>
  </xdr:twoCellAnchor>
  <xdr:twoCellAnchor>
    <xdr:from>
      <xdr:col>3</xdr:col>
      <xdr:colOff>400685</xdr:colOff>
      <xdr:row>119</xdr:row>
      <xdr:rowOff>102235</xdr:rowOff>
    </xdr:from>
    <xdr:to>
      <xdr:col>3</xdr:col>
      <xdr:colOff>2000885</xdr:colOff>
      <xdr:row>119</xdr:row>
      <xdr:rowOff>2134235</xdr:rowOff>
    </xdr:to>
    <xdr:pic>
      <xdr:nvPicPr>
        <xdr:cNvPr id="332" name="ID_DE076135C3D949239B6D3BBBCF59E67D">
          <a:extLst>
            <a:ext uri="{FF2B5EF4-FFF2-40B4-BE49-F238E27FC236}">
              <a16:creationId xmlns:a16="http://schemas.microsoft.com/office/drawing/2014/main" id="{00000000-0008-0000-0100-00004C010000}"/>
            </a:ext>
          </a:extLst>
        </xdr:cNvPr>
        <xdr:cNvPicPr>
          <a:picLocks noChangeAspect="1"/>
        </xdr:cNvPicPr>
      </xdr:nvPicPr>
      <xdr:blipFill>
        <a:blip xmlns:r="http://schemas.openxmlformats.org/officeDocument/2006/relationships" r:embed="rId319"/>
        <a:stretch>
          <a:fillRect/>
        </a:stretch>
      </xdr:blipFill>
      <xdr:spPr>
        <a:xfrm>
          <a:off x="1029335" y="252338840"/>
          <a:ext cx="1600200" cy="2032000"/>
        </a:xfrm>
        <a:prstGeom prst="rect">
          <a:avLst/>
        </a:prstGeom>
      </xdr:spPr>
    </xdr:pic>
    <xdr:clientData/>
  </xdr:twoCellAnchor>
  <xdr:twoCellAnchor>
    <xdr:from>
      <xdr:col>3</xdr:col>
      <xdr:colOff>265430</xdr:colOff>
      <xdr:row>124</xdr:row>
      <xdr:rowOff>266700</xdr:rowOff>
    </xdr:from>
    <xdr:to>
      <xdr:col>3</xdr:col>
      <xdr:colOff>2094230</xdr:colOff>
      <xdr:row>124</xdr:row>
      <xdr:rowOff>2095500</xdr:rowOff>
    </xdr:to>
    <xdr:pic>
      <xdr:nvPicPr>
        <xdr:cNvPr id="333" name="Picture 332">
          <a:extLst>
            <a:ext uri="{FF2B5EF4-FFF2-40B4-BE49-F238E27FC236}">
              <a16:creationId xmlns:a16="http://schemas.microsoft.com/office/drawing/2014/main" id="{00000000-0008-0000-0100-00004D010000}"/>
            </a:ext>
          </a:extLst>
        </xdr:cNvPr>
        <xdr:cNvPicPr>
          <a:picLocks noChangeAspect="1"/>
        </xdr:cNvPicPr>
      </xdr:nvPicPr>
      <xdr:blipFill>
        <a:blip xmlns:r="http://schemas.openxmlformats.org/officeDocument/2006/relationships" r:embed="rId320"/>
        <a:stretch>
          <a:fillRect/>
        </a:stretch>
      </xdr:blipFill>
      <xdr:spPr>
        <a:xfrm>
          <a:off x="894080" y="263933305"/>
          <a:ext cx="1828800" cy="1828800"/>
        </a:xfrm>
        <a:prstGeom prst="rect">
          <a:avLst/>
        </a:prstGeom>
      </xdr:spPr>
    </xdr:pic>
    <xdr:clientData/>
  </xdr:twoCellAnchor>
  <xdr:twoCellAnchor>
    <xdr:from>
      <xdr:col>3</xdr:col>
      <xdr:colOff>266700</xdr:colOff>
      <xdr:row>125</xdr:row>
      <xdr:rowOff>228600</xdr:rowOff>
    </xdr:from>
    <xdr:to>
      <xdr:col>3</xdr:col>
      <xdr:colOff>2095500</xdr:colOff>
      <xdr:row>125</xdr:row>
      <xdr:rowOff>2057400</xdr:rowOff>
    </xdr:to>
    <xdr:pic>
      <xdr:nvPicPr>
        <xdr:cNvPr id="334" name="Picture 333">
          <a:extLst>
            <a:ext uri="{FF2B5EF4-FFF2-40B4-BE49-F238E27FC236}">
              <a16:creationId xmlns:a16="http://schemas.microsoft.com/office/drawing/2014/main" id="{00000000-0008-0000-0100-00004E010000}"/>
            </a:ext>
          </a:extLst>
        </xdr:cNvPr>
        <xdr:cNvPicPr>
          <a:picLocks noChangeAspect="1"/>
        </xdr:cNvPicPr>
      </xdr:nvPicPr>
      <xdr:blipFill>
        <a:blip xmlns:r="http://schemas.openxmlformats.org/officeDocument/2006/relationships" r:embed="rId321"/>
        <a:stretch>
          <a:fillRect/>
        </a:stretch>
      </xdr:blipFill>
      <xdr:spPr>
        <a:xfrm>
          <a:off x="895350" y="266181205"/>
          <a:ext cx="1828800" cy="1828800"/>
        </a:xfrm>
        <a:prstGeom prst="rect">
          <a:avLst/>
        </a:prstGeom>
      </xdr:spPr>
    </xdr:pic>
    <xdr:clientData/>
  </xdr:twoCellAnchor>
  <xdr:twoCellAnchor>
    <xdr:from>
      <xdr:col>3</xdr:col>
      <xdr:colOff>285750</xdr:colOff>
      <xdr:row>49</xdr:row>
      <xdr:rowOff>209550</xdr:rowOff>
    </xdr:from>
    <xdr:to>
      <xdr:col>3</xdr:col>
      <xdr:colOff>2114550</xdr:colOff>
      <xdr:row>49</xdr:row>
      <xdr:rowOff>2038350</xdr:rowOff>
    </xdr:to>
    <xdr:pic>
      <xdr:nvPicPr>
        <xdr:cNvPr id="335" name="Picture 334">
          <a:extLst>
            <a:ext uri="{FF2B5EF4-FFF2-40B4-BE49-F238E27FC236}">
              <a16:creationId xmlns:a16="http://schemas.microsoft.com/office/drawing/2014/main" id="{00000000-0008-0000-0100-00004F010000}"/>
            </a:ext>
          </a:extLst>
        </xdr:cNvPr>
        <xdr:cNvPicPr>
          <a:picLocks noChangeAspect="1"/>
        </xdr:cNvPicPr>
      </xdr:nvPicPr>
      <xdr:blipFill>
        <a:blip xmlns:r="http://schemas.openxmlformats.org/officeDocument/2006/relationships" r:embed="rId322"/>
        <a:stretch>
          <a:fillRect/>
        </a:stretch>
      </xdr:blipFill>
      <xdr:spPr>
        <a:xfrm>
          <a:off x="914400" y="92426155"/>
          <a:ext cx="1828800" cy="1828800"/>
        </a:xfrm>
        <a:prstGeom prst="rect">
          <a:avLst/>
        </a:prstGeom>
      </xdr:spPr>
    </xdr:pic>
    <xdr:clientData/>
  </xdr:twoCellAnchor>
  <xdr:twoCellAnchor>
    <xdr:from>
      <xdr:col>3</xdr:col>
      <xdr:colOff>266700</xdr:colOff>
      <xdr:row>99</xdr:row>
      <xdr:rowOff>266700</xdr:rowOff>
    </xdr:from>
    <xdr:to>
      <xdr:col>3</xdr:col>
      <xdr:colOff>2173605</xdr:colOff>
      <xdr:row>99</xdr:row>
      <xdr:rowOff>2038350</xdr:rowOff>
    </xdr:to>
    <xdr:pic>
      <xdr:nvPicPr>
        <xdr:cNvPr id="336" name="Picture 335">
          <a:extLst>
            <a:ext uri="{FF2B5EF4-FFF2-40B4-BE49-F238E27FC236}">
              <a16:creationId xmlns:a16="http://schemas.microsoft.com/office/drawing/2014/main" id="{00000000-0008-0000-0100-000050010000}"/>
            </a:ext>
          </a:extLst>
        </xdr:cNvPr>
        <xdr:cNvPicPr>
          <a:picLocks noChangeAspect="1"/>
        </xdr:cNvPicPr>
      </xdr:nvPicPr>
      <xdr:blipFill>
        <a:blip xmlns:r="http://schemas.openxmlformats.org/officeDocument/2006/relationships" r:embed="rId323"/>
        <a:stretch>
          <a:fillRect/>
        </a:stretch>
      </xdr:blipFill>
      <xdr:spPr>
        <a:xfrm>
          <a:off x="895350" y="206783305"/>
          <a:ext cx="1906905" cy="1771650"/>
        </a:xfrm>
        <a:prstGeom prst="rect">
          <a:avLst/>
        </a:prstGeom>
      </xdr:spPr>
    </xdr:pic>
    <xdr:clientData/>
  </xdr:twoCellAnchor>
  <xdr:twoCellAnchor>
    <xdr:from>
      <xdr:col>3</xdr:col>
      <xdr:colOff>323850</xdr:colOff>
      <xdr:row>100</xdr:row>
      <xdr:rowOff>269875</xdr:rowOff>
    </xdr:from>
    <xdr:to>
      <xdr:col>3</xdr:col>
      <xdr:colOff>2244725</xdr:colOff>
      <xdr:row>100</xdr:row>
      <xdr:rowOff>1976120</xdr:rowOff>
    </xdr:to>
    <xdr:pic>
      <xdr:nvPicPr>
        <xdr:cNvPr id="337" name="ID_A0BDD8D04DA44DA78CC4F879E091A1BC">
          <a:extLst>
            <a:ext uri="{FF2B5EF4-FFF2-40B4-BE49-F238E27FC236}">
              <a16:creationId xmlns:a16="http://schemas.microsoft.com/office/drawing/2014/main" id="{00000000-0008-0000-0100-000051010000}"/>
            </a:ext>
          </a:extLst>
        </xdr:cNvPr>
        <xdr:cNvPicPr>
          <a:picLocks noChangeAspect="1"/>
        </xdr:cNvPicPr>
      </xdr:nvPicPr>
      <xdr:blipFill>
        <a:blip xmlns:r="http://schemas.openxmlformats.org/officeDocument/2006/relationships" r:embed="rId324"/>
        <a:stretch>
          <a:fillRect/>
        </a:stretch>
      </xdr:blipFill>
      <xdr:spPr>
        <a:xfrm>
          <a:off x="952500" y="209072480"/>
          <a:ext cx="1920875" cy="1706245"/>
        </a:xfrm>
        <a:prstGeom prst="rect">
          <a:avLst/>
        </a:prstGeom>
        <a:noFill/>
        <a:ln w="9525">
          <a:noFill/>
        </a:ln>
      </xdr:spPr>
    </xdr:pic>
    <xdr:clientData/>
  </xdr:twoCellAnchor>
  <xdr:twoCellAnchor>
    <xdr:from>
      <xdr:col>3</xdr:col>
      <xdr:colOff>323850</xdr:colOff>
      <xdr:row>161</xdr:row>
      <xdr:rowOff>228600</xdr:rowOff>
    </xdr:from>
    <xdr:to>
      <xdr:col>3</xdr:col>
      <xdr:colOff>2146300</xdr:colOff>
      <xdr:row>161</xdr:row>
      <xdr:rowOff>2057400</xdr:rowOff>
    </xdr:to>
    <xdr:pic>
      <xdr:nvPicPr>
        <xdr:cNvPr id="338" name="Picture 337">
          <a:extLst>
            <a:ext uri="{FF2B5EF4-FFF2-40B4-BE49-F238E27FC236}">
              <a16:creationId xmlns:a16="http://schemas.microsoft.com/office/drawing/2014/main" id="{00000000-0008-0000-0100-000052010000}"/>
            </a:ext>
          </a:extLst>
        </xdr:cNvPr>
        <xdr:cNvPicPr>
          <a:picLocks noChangeAspect="1"/>
        </xdr:cNvPicPr>
      </xdr:nvPicPr>
      <xdr:blipFill>
        <a:blip xmlns:r="http://schemas.openxmlformats.org/officeDocument/2006/relationships" r:embed="rId325"/>
        <a:stretch>
          <a:fillRect/>
        </a:stretch>
      </xdr:blipFill>
      <xdr:spPr>
        <a:xfrm>
          <a:off x="952500" y="343905205"/>
          <a:ext cx="1822450" cy="1828800"/>
        </a:xfrm>
        <a:prstGeom prst="rect">
          <a:avLst/>
        </a:prstGeom>
      </xdr:spPr>
    </xdr:pic>
    <xdr:clientData/>
  </xdr:twoCellAnchor>
  <xdr:twoCellAnchor>
    <xdr:from>
      <xdr:col>3</xdr:col>
      <xdr:colOff>293370</xdr:colOff>
      <xdr:row>155</xdr:row>
      <xdr:rowOff>81915</xdr:rowOff>
    </xdr:from>
    <xdr:to>
      <xdr:col>3</xdr:col>
      <xdr:colOff>2138045</xdr:colOff>
      <xdr:row>155</xdr:row>
      <xdr:rowOff>2101215</xdr:rowOff>
    </xdr:to>
    <xdr:pic>
      <xdr:nvPicPr>
        <xdr:cNvPr id="339" name="Picture 338">
          <a:extLst>
            <a:ext uri="{FF2B5EF4-FFF2-40B4-BE49-F238E27FC236}">
              <a16:creationId xmlns:a16="http://schemas.microsoft.com/office/drawing/2014/main" id="{00000000-0008-0000-0100-000053010000}"/>
            </a:ext>
          </a:extLst>
        </xdr:cNvPr>
        <xdr:cNvPicPr>
          <a:picLocks noChangeAspect="1"/>
        </xdr:cNvPicPr>
      </xdr:nvPicPr>
      <xdr:blipFill>
        <a:blip xmlns:r="http://schemas.openxmlformats.org/officeDocument/2006/relationships" r:embed="rId244" cstate="email"/>
        <a:stretch>
          <a:fillRect/>
        </a:stretch>
      </xdr:blipFill>
      <xdr:spPr>
        <a:xfrm>
          <a:off x="922020" y="334614520"/>
          <a:ext cx="1844675" cy="2019300"/>
        </a:xfrm>
        <a:prstGeom prst="rect">
          <a:avLst/>
        </a:prstGeom>
      </xdr:spPr>
    </xdr:pic>
    <xdr:clientData/>
  </xdr:twoCellAnchor>
  <xdr:twoCellAnchor>
    <xdr:from>
      <xdr:col>3</xdr:col>
      <xdr:colOff>353060</xdr:colOff>
      <xdr:row>156</xdr:row>
      <xdr:rowOff>224790</xdr:rowOff>
    </xdr:from>
    <xdr:to>
      <xdr:col>3</xdr:col>
      <xdr:colOff>2197735</xdr:colOff>
      <xdr:row>157</xdr:row>
      <xdr:rowOff>967105</xdr:rowOff>
    </xdr:to>
    <xdr:pic>
      <xdr:nvPicPr>
        <xdr:cNvPr id="340" name="Picture 339">
          <a:extLst>
            <a:ext uri="{FF2B5EF4-FFF2-40B4-BE49-F238E27FC236}">
              <a16:creationId xmlns:a16="http://schemas.microsoft.com/office/drawing/2014/main" id="{00000000-0008-0000-0100-000054010000}"/>
            </a:ext>
          </a:extLst>
        </xdr:cNvPr>
        <xdr:cNvPicPr>
          <a:picLocks noChangeAspect="1"/>
        </xdr:cNvPicPr>
      </xdr:nvPicPr>
      <xdr:blipFill>
        <a:blip xmlns:r="http://schemas.openxmlformats.org/officeDocument/2006/relationships" r:embed="rId245" cstate="email"/>
        <a:stretch>
          <a:fillRect/>
        </a:stretch>
      </xdr:blipFill>
      <xdr:spPr>
        <a:xfrm>
          <a:off x="981710" y="337043395"/>
          <a:ext cx="1844675" cy="1885315"/>
        </a:xfrm>
        <a:prstGeom prst="rect">
          <a:avLst/>
        </a:prstGeom>
      </xdr:spPr>
    </xdr:pic>
    <xdr:clientData/>
  </xdr:twoCellAnchor>
  <xdr:twoCellAnchor>
    <xdr:from>
      <xdr:col>3</xdr:col>
      <xdr:colOff>360680</xdr:colOff>
      <xdr:row>171</xdr:row>
      <xdr:rowOff>171450</xdr:rowOff>
    </xdr:from>
    <xdr:to>
      <xdr:col>3</xdr:col>
      <xdr:colOff>2189480</xdr:colOff>
      <xdr:row>171</xdr:row>
      <xdr:rowOff>2000250</xdr:rowOff>
    </xdr:to>
    <xdr:pic>
      <xdr:nvPicPr>
        <xdr:cNvPr id="341" name="Picture 340">
          <a:extLst>
            <a:ext uri="{FF2B5EF4-FFF2-40B4-BE49-F238E27FC236}">
              <a16:creationId xmlns:a16="http://schemas.microsoft.com/office/drawing/2014/main" id="{00000000-0008-0000-0100-000055010000}"/>
            </a:ext>
          </a:extLst>
        </xdr:cNvPr>
        <xdr:cNvPicPr>
          <a:picLocks noChangeAspect="1"/>
        </xdr:cNvPicPr>
      </xdr:nvPicPr>
      <xdr:blipFill>
        <a:blip xmlns:r="http://schemas.openxmlformats.org/officeDocument/2006/relationships" r:embed="rId326" cstate="email"/>
        <a:stretch>
          <a:fillRect/>
        </a:stretch>
      </xdr:blipFill>
      <xdr:spPr>
        <a:xfrm>
          <a:off x="989330" y="366708055"/>
          <a:ext cx="1828800" cy="1828800"/>
        </a:xfrm>
        <a:prstGeom prst="rect">
          <a:avLst/>
        </a:prstGeom>
      </xdr:spPr>
    </xdr:pic>
    <xdr:clientData/>
  </xdr:twoCellAnchor>
  <xdr:twoCellAnchor>
    <xdr:from>
      <xdr:col>3</xdr:col>
      <xdr:colOff>395605</xdr:colOff>
      <xdr:row>172</xdr:row>
      <xdr:rowOff>240665</xdr:rowOff>
    </xdr:from>
    <xdr:to>
      <xdr:col>3</xdr:col>
      <xdr:colOff>2224405</xdr:colOff>
      <xdr:row>172</xdr:row>
      <xdr:rowOff>2069465</xdr:rowOff>
    </xdr:to>
    <xdr:pic>
      <xdr:nvPicPr>
        <xdr:cNvPr id="342" name="Picture 341">
          <a:extLst>
            <a:ext uri="{FF2B5EF4-FFF2-40B4-BE49-F238E27FC236}">
              <a16:creationId xmlns:a16="http://schemas.microsoft.com/office/drawing/2014/main" id="{00000000-0008-0000-0100-000056010000}"/>
            </a:ext>
          </a:extLst>
        </xdr:cNvPr>
        <xdr:cNvPicPr>
          <a:picLocks noChangeAspect="1"/>
        </xdr:cNvPicPr>
      </xdr:nvPicPr>
      <xdr:blipFill>
        <a:blip xmlns:r="http://schemas.openxmlformats.org/officeDocument/2006/relationships" r:embed="rId327"/>
        <a:stretch>
          <a:fillRect/>
        </a:stretch>
      </xdr:blipFill>
      <xdr:spPr>
        <a:xfrm>
          <a:off x="1024255" y="369063270"/>
          <a:ext cx="1828800" cy="1828800"/>
        </a:xfrm>
        <a:prstGeom prst="rect">
          <a:avLst/>
        </a:prstGeom>
      </xdr:spPr>
    </xdr:pic>
    <xdr:clientData/>
  </xdr:twoCellAnchor>
  <xdr:twoCellAnchor>
    <xdr:from>
      <xdr:col>3</xdr:col>
      <xdr:colOff>654685</xdr:colOff>
      <xdr:row>201</xdr:row>
      <xdr:rowOff>270510</xdr:rowOff>
    </xdr:from>
    <xdr:to>
      <xdr:col>3</xdr:col>
      <xdr:colOff>1757680</xdr:colOff>
      <xdr:row>201</xdr:row>
      <xdr:rowOff>2099310</xdr:rowOff>
    </xdr:to>
    <xdr:pic>
      <xdr:nvPicPr>
        <xdr:cNvPr id="343" name="Picture 342">
          <a:extLst>
            <a:ext uri="{FF2B5EF4-FFF2-40B4-BE49-F238E27FC236}">
              <a16:creationId xmlns:a16="http://schemas.microsoft.com/office/drawing/2014/main" id="{00000000-0008-0000-0100-000057010000}"/>
            </a:ext>
          </a:extLst>
        </xdr:cNvPr>
        <xdr:cNvPicPr>
          <a:picLocks noChangeAspect="1"/>
        </xdr:cNvPicPr>
      </xdr:nvPicPr>
      <xdr:blipFill>
        <a:blip xmlns:r="http://schemas.openxmlformats.org/officeDocument/2006/relationships" r:embed="rId328"/>
        <a:stretch>
          <a:fillRect/>
        </a:stretch>
      </xdr:blipFill>
      <xdr:spPr>
        <a:xfrm>
          <a:off x="1283335" y="435387115"/>
          <a:ext cx="1102995" cy="1828800"/>
        </a:xfrm>
        <a:prstGeom prst="rect">
          <a:avLst/>
        </a:prstGeom>
      </xdr:spPr>
    </xdr:pic>
    <xdr:clientData/>
  </xdr:twoCellAnchor>
  <xdr:twoCellAnchor>
    <xdr:from>
      <xdr:col>3</xdr:col>
      <xdr:colOff>668655</xdr:colOff>
      <xdr:row>202</xdr:row>
      <xdr:rowOff>259080</xdr:rowOff>
    </xdr:from>
    <xdr:to>
      <xdr:col>3</xdr:col>
      <xdr:colOff>1790065</xdr:colOff>
      <xdr:row>202</xdr:row>
      <xdr:rowOff>2087880</xdr:rowOff>
    </xdr:to>
    <xdr:pic>
      <xdr:nvPicPr>
        <xdr:cNvPr id="344" name="Picture 343">
          <a:extLst>
            <a:ext uri="{FF2B5EF4-FFF2-40B4-BE49-F238E27FC236}">
              <a16:creationId xmlns:a16="http://schemas.microsoft.com/office/drawing/2014/main" id="{00000000-0008-0000-0100-000058010000}"/>
            </a:ext>
          </a:extLst>
        </xdr:cNvPr>
        <xdr:cNvPicPr>
          <a:picLocks noChangeAspect="1"/>
        </xdr:cNvPicPr>
      </xdr:nvPicPr>
      <xdr:blipFill>
        <a:blip xmlns:r="http://schemas.openxmlformats.org/officeDocument/2006/relationships" r:embed="rId329"/>
        <a:stretch>
          <a:fillRect/>
        </a:stretch>
      </xdr:blipFill>
      <xdr:spPr>
        <a:xfrm>
          <a:off x="1297305" y="437661685"/>
          <a:ext cx="1121410" cy="1828800"/>
        </a:xfrm>
        <a:prstGeom prst="rect">
          <a:avLst/>
        </a:prstGeom>
      </xdr:spPr>
    </xdr:pic>
    <xdr:clientData/>
  </xdr:twoCellAnchor>
  <xdr:twoCellAnchor>
    <xdr:from>
      <xdr:col>3</xdr:col>
      <xdr:colOff>342900</xdr:colOff>
      <xdr:row>205</xdr:row>
      <xdr:rowOff>228600</xdr:rowOff>
    </xdr:from>
    <xdr:to>
      <xdr:col>3</xdr:col>
      <xdr:colOff>2098040</xdr:colOff>
      <xdr:row>205</xdr:row>
      <xdr:rowOff>2057400</xdr:rowOff>
    </xdr:to>
    <xdr:pic>
      <xdr:nvPicPr>
        <xdr:cNvPr id="345" name="Picture 344">
          <a:extLst>
            <a:ext uri="{FF2B5EF4-FFF2-40B4-BE49-F238E27FC236}">
              <a16:creationId xmlns:a16="http://schemas.microsoft.com/office/drawing/2014/main" id="{00000000-0008-0000-0100-000059010000}"/>
            </a:ext>
          </a:extLst>
        </xdr:cNvPr>
        <xdr:cNvPicPr>
          <a:picLocks noChangeAspect="1"/>
        </xdr:cNvPicPr>
      </xdr:nvPicPr>
      <xdr:blipFill>
        <a:blip xmlns:r="http://schemas.openxmlformats.org/officeDocument/2006/relationships" r:embed="rId330"/>
        <a:stretch>
          <a:fillRect/>
        </a:stretch>
      </xdr:blipFill>
      <xdr:spPr>
        <a:xfrm>
          <a:off x="971550" y="444489205"/>
          <a:ext cx="1755140" cy="1828800"/>
        </a:xfrm>
        <a:prstGeom prst="rect">
          <a:avLst/>
        </a:prstGeom>
      </xdr:spPr>
    </xdr:pic>
    <xdr:clientData/>
  </xdr:twoCellAnchor>
  <xdr:twoCellAnchor>
    <xdr:from>
      <xdr:col>3</xdr:col>
      <xdr:colOff>555625</xdr:colOff>
      <xdr:row>216</xdr:row>
      <xdr:rowOff>243205</xdr:rowOff>
    </xdr:from>
    <xdr:to>
      <xdr:col>3</xdr:col>
      <xdr:colOff>1664970</xdr:colOff>
      <xdr:row>216</xdr:row>
      <xdr:rowOff>2072005</xdr:rowOff>
    </xdr:to>
    <xdr:pic>
      <xdr:nvPicPr>
        <xdr:cNvPr id="346" name="Picture 345">
          <a:extLst>
            <a:ext uri="{FF2B5EF4-FFF2-40B4-BE49-F238E27FC236}">
              <a16:creationId xmlns:a16="http://schemas.microsoft.com/office/drawing/2014/main" id="{00000000-0008-0000-0100-00005A010000}"/>
            </a:ext>
          </a:extLst>
        </xdr:cNvPr>
        <xdr:cNvPicPr>
          <a:picLocks noChangeAspect="1"/>
        </xdr:cNvPicPr>
      </xdr:nvPicPr>
      <xdr:blipFill>
        <a:blip xmlns:r="http://schemas.openxmlformats.org/officeDocument/2006/relationships" r:embed="rId331"/>
        <a:stretch>
          <a:fillRect/>
        </a:stretch>
      </xdr:blipFill>
      <xdr:spPr>
        <a:xfrm>
          <a:off x="1184275" y="469649810"/>
          <a:ext cx="1109345" cy="1828800"/>
        </a:xfrm>
        <a:prstGeom prst="rect">
          <a:avLst/>
        </a:prstGeom>
      </xdr:spPr>
    </xdr:pic>
    <xdr:clientData/>
  </xdr:twoCellAnchor>
  <xdr:twoCellAnchor>
    <xdr:from>
      <xdr:col>3</xdr:col>
      <xdr:colOff>524510</xdr:colOff>
      <xdr:row>258</xdr:row>
      <xdr:rowOff>323850</xdr:rowOff>
    </xdr:from>
    <xdr:to>
      <xdr:col>3</xdr:col>
      <xdr:colOff>1921510</xdr:colOff>
      <xdr:row>258</xdr:row>
      <xdr:rowOff>1969770</xdr:rowOff>
    </xdr:to>
    <xdr:pic>
      <xdr:nvPicPr>
        <xdr:cNvPr id="347" name="ID_A77242029AA3493A9BB54ED956D1DF95">
          <a:extLst>
            <a:ext uri="{FF2B5EF4-FFF2-40B4-BE49-F238E27FC236}">
              <a16:creationId xmlns:a16="http://schemas.microsoft.com/office/drawing/2014/main" id="{00000000-0008-0000-0100-00005B010000}"/>
            </a:ext>
          </a:extLst>
        </xdr:cNvPr>
        <xdr:cNvPicPr>
          <a:picLocks noChangeAspect="1"/>
        </xdr:cNvPicPr>
      </xdr:nvPicPr>
      <xdr:blipFill>
        <a:blip xmlns:r="http://schemas.openxmlformats.org/officeDocument/2006/relationships" r:embed="rId332"/>
        <a:srcRect l="13985" t="14574" r="12858"/>
        <a:stretch>
          <a:fillRect/>
        </a:stretch>
      </xdr:blipFill>
      <xdr:spPr>
        <a:xfrm>
          <a:off x="1153160" y="565742455"/>
          <a:ext cx="1397000" cy="1645920"/>
        </a:xfrm>
        <a:prstGeom prst="rect">
          <a:avLst/>
        </a:prstGeom>
      </xdr:spPr>
    </xdr:pic>
    <xdr:clientData/>
  </xdr:twoCellAnchor>
  <xdr:twoCellAnchor>
    <xdr:from>
      <xdr:col>3</xdr:col>
      <xdr:colOff>306705</xdr:colOff>
      <xdr:row>402</xdr:row>
      <xdr:rowOff>189230</xdr:rowOff>
    </xdr:from>
    <xdr:to>
      <xdr:col>3</xdr:col>
      <xdr:colOff>2135505</xdr:colOff>
      <xdr:row>402</xdr:row>
      <xdr:rowOff>2018030</xdr:rowOff>
    </xdr:to>
    <xdr:pic>
      <xdr:nvPicPr>
        <xdr:cNvPr id="348" name="Picture 347">
          <a:extLst>
            <a:ext uri="{FF2B5EF4-FFF2-40B4-BE49-F238E27FC236}">
              <a16:creationId xmlns:a16="http://schemas.microsoft.com/office/drawing/2014/main" id="{00000000-0008-0000-0100-00005C010000}"/>
            </a:ext>
          </a:extLst>
        </xdr:cNvPr>
        <xdr:cNvPicPr>
          <a:picLocks noChangeAspect="1"/>
        </xdr:cNvPicPr>
      </xdr:nvPicPr>
      <xdr:blipFill>
        <a:blip xmlns:r="http://schemas.openxmlformats.org/officeDocument/2006/relationships" r:embed="rId333"/>
        <a:stretch>
          <a:fillRect/>
        </a:stretch>
      </xdr:blipFill>
      <xdr:spPr>
        <a:xfrm>
          <a:off x="935355" y="890219835"/>
          <a:ext cx="1828800" cy="1828800"/>
        </a:xfrm>
        <a:prstGeom prst="rect">
          <a:avLst/>
        </a:prstGeom>
      </xdr:spPr>
    </xdr:pic>
    <xdr:clientData/>
  </xdr:twoCellAnchor>
  <xdr:twoCellAnchor>
    <xdr:from>
      <xdr:col>3</xdr:col>
      <xdr:colOff>342900</xdr:colOff>
      <xdr:row>403</xdr:row>
      <xdr:rowOff>159385</xdr:rowOff>
    </xdr:from>
    <xdr:to>
      <xdr:col>3</xdr:col>
      <xdr:colOff>2171700</xdr:colOff>
      <xdr:row>403</xdr:row>
      <xdr:rowOff>1988185</xdr:rowOff>
    </xdr:to>
    <xdr:pic>
      <xdr:nvPicPr>
        <xdr:cNvPr id="349" name="Picture 348">
          <a:extLst>
            <a:ext uri="{FF2B5EF4-FFF2-40B4-BE49-F238E27FC236}">
              <a16:creationId xmlns:a16="http://schemas.microsoft.com/office/drawing/2014/main" id="{00000000-0008-0000-0100-00005D010000}"/>
            </a:ext>
          </a:extLst>
        </xdr:cNvPr>
        <xdr:cNvPicPr>
          <a:picLocks noChangeAspect="1"/>
        </xdr:cNvPicPr>
      </xdr:nvPicPr>
      <xdr:blipFill>
        <a:blip xmlns:r="http://schemas.openxmlformats.org/officeDocument/2006/relationships" r:embed="rId334"/>
        <a:stretch>
          <a:fillRect/>
        </a:stretch>
      </xdr:blipFill>
      <xdr:spPr>
        <a:xfrm>
          <a:off x="971550" y="892475990"/>
          <a:ext cx="1828800" cy="1828800"/>
        </a:xfrm>
        <a:prstGeom prst="rect">
          <a:avLst/>
        </a:prstGeom>
      </xdr:spPr>
    </xdr:pic>
    <xdr:clientData/>
  </xdr:twoCellAnchor>
  <xdr:twoCellAnchor>
    <xdr:from>
      <xdr:col>3</xdr:col>
      <xdr:colOff>528955</xdr:colOff>
      <xdr:row>417</xdr:row>
      <xdr:rowOff>182880</xdr:rowOff>
    </xdr:from>
    <xdr:to>
      <xdr:col>3</xdr:col>
      <xdr:colOff>1856740</xdr:colOff>
      <xdr:row>417</xdr:row>
      <xdr:rowOff>2011680</xdr:rowOff>
    </xdr:to>
    <xdr:pic>
      <xdr:nvPicPr>
        <xdr:cNvPr id="350" name="Picture 349">
          <a:extLst>
            <a:ext uri="{FF2B5EF4-FFF2-40B4-BE49-F238E27FC236}">
              <a16:creationId xmlns:a16="http://schemas.microsoft.com/office/drawing/2014/main" id="{00000000-0008-0000-0100-00005E010000}"/>
            </a:ext>
          </a:extLst>
        </xdr:cNvPr>
        <xdr:cNvPicPr>
          <a:picLocks noChangeAspect="1"/>
        </xdr:cNvPicPr>
      </xdr:nvPicPr>
      <xdr:blipFill>
        <a:blip xmlns:r="http://schemas.openxmlformats.org/officeDocument/2006/relationships" r:embed="rId335"/>
        <a:stretch>
          <a:fillRect/>
        </a:stretch>
      </xdr:blipFill>
      <xdr:spPr>
        <a:xfrm>
          <a:off x="1157605" y="924503485"/>
          <a:ext cx="1327785" cy="1828800"/>
        </a:xfrm>
        <a:prstGeom prst="rect">
          <a:avLst/>
        </a:prstGeom>
      </xdr:spPr>
    </xdr:pic>
    <xdr:clientData/>
  </xdr:twoCellAnchor>
  <xdr:twoCellAnchor>
    <xdr:from>
      <xdr:col>3</xdr:col>
      <xdr:colOff>342900</xdr:colOff>
      <xdr:row>419</xdr:row>
      <xdr:rowOff>114300</xdr:rowOff>
    </xdr:from>
    <xdr:to>
      <xdr:col>3</xdr:col>
      <xdr:colOff>2171700</xdr:colOff>
      <xdr:row>419</xdr:row>
      <xdr:rowOff>2141855</xdr:rowOff>
    </xdr:to>
    <xdr:pic>
      <xdr:nvPicPr>
        <xdr:cNvPr id="351" name="Picture 350">
          <a:extLst>
            <a:ext uri="{FF2B5EF4-FFF2-40B4-BE49-F238E27FC236}">
              <a16:creationId xmlns:a16="http://schemas.microsoft.com/office/drawing/2014/main" id="{00000000-0008-0000-0100-00005F010000}"/>
            </a:ext>
          </a:extLst>
        </xdr:cNvPr>
        <xdr:cNvPicPr>
          <a:picLocks noChangeAspect="1"/>
        </xdr:cNvPicPr>
      </xdr:nvPicPr>
      <xdr:blipFill>
        <a:blip xmlns:r="http://schemas.openxmlformats.org/officeDocument/2006/relationships" r:embed="rId336" cstate="email"/>
        <a:stretch>
          <a:fillRect/>
        </a:stretch>
      </xdr:blipFill>
      <xdr:spPr>
        <a:xfrm>
          <a:off x="971550" y="929006905"/>
          <a:ext cx="1828800" cy="2027555"/>
        </a:xfrm>
        <a:prstGeom prst="rect">
          <a:avLst/>
        </a:prstGeom>
      </xdr:spPr>
    </xdr:pic>
    <xdr:clientData/>
  </xdr:twoCellAnchor>
  <xdr:twoCellAnchor>
    <xdr:from>
      <xdr:col>3</xdr:col>
      <xdr:colOff>304800</xdr:colOff>
      <xdr:row>332</xdr:row>
      <xdr:rowOff>247650</xdr:rowOff>
    </xdr:from>
    <xdr:to>
      <xdr:col>3</xdr:col>
      <xdr:colOff>2133600</xdr:colOff>
      <xdr:row>332</xdr:row>
      <xdr:rowOff>2076450</xdr:rowOff>
    </xdr:to>
    <xdr:pic>
      <xdr:nvPicPr>
        <xdr:cNvPr id="352" name="Picture 351">
          <a:extLst>
            <a:ext uri="{FF2B5EF4-FFF2-40B4-BE49-F238E27FC236}">
              <a16:creationId xmlns:a16="http://schemas.microsoft.com/office/drawing/2014/main" id="{00000000-0008-0000-0100-000060010000}"/>
            </a:ext>
          </a:extLst>
        </xdr:cNvPr>
        <xdr:cNvPicPr>
          <a:picLocks noChangeAspect="1"/>
        </xdr:cNvPicPr>
      </xdr:nvPicPr>
      <xdr:blipFill>
        <a:blip xmlns:r="http://schemas.openxmlformats.org/officeDocument/2006/relationships" r:embed="rId337"/>
        <a:stretch>
          <a:fillRect/>
        </a:stretch>
      </xdr:blipFill>
      <xdr:spPr>
        <a:xfrm>
          <a:off x="933450" y="730258255"/>
          <a:ext cx="1828800" cy="1828800"/>
        </a:xfrm>
        <a:prstGeom prst="rect">
          <a:avLst/>
        </a:prstGeom>
      </xdr:spPr>
    </xdr:pic>
    <xdr:clientData/>
  </xdr:twoCellAnchor>
  <xdr:twoCellAnchor>
    <xdr:from>
      <xdr:col>3</xdr:col>
      <xdr:colOff>400050</xdr:colOff>
      <xdr:row>331</xdr:row>
      <xdr:rowOff>190500</xdr:rowOff>
    </xdr:from>
    <xdr:to>
      <xdr:col>3</xdr:col>
      <xdr:colOff>2228850</xdr:colOff>
      <xdr:row>331</xdr:row>
      <xdr:rowOff>2019300</xdr:rowOff>
    </xdr:to>
    <xdr:pic>
      <xdr:nvPicPr>
        <xdr:cNvPr id="353" name="Picture 352">
          <a:extLst>
            <a:ext uri="{FF2B5EF4-FFF2-40B4-BE49-F238E27FC236}">
              <a16:creationId xmlns:a16="http://schemas.microsoft.com/office/drawing/2014/main" id="{00000000-0008-0000-0100-000061010000}"/>
            </a:ext>
          </a:extLst>
        </xdr:cNvPr>
        <xdr:cNvPicPr>
          <a:picLocks noChangeAspect="1"/>
        </xdr:cNvPicPr>
      </xdr:nvPicPr>
      <xdr:blipFill>
        <a:blip xmlns:r="http://schemas.openxmlformats.org/officeDocument/2006/relationships" r:embed="rId338"/>
        <a:stretch>
          <a:fillRect/>
        </a:stretch>
      </xdr:blipFill>
      <xdr:spPr>
        <a:xfrm>
          <a:off x="1028700" y="727915105"/>
          <a:ext cx="1828800" cy="1828800"/>
        </a:xfrm>
        <a:prstGeom prst="rect">
          <a:avLst/>
        </a:prstGeom>
      </xdr:spPr>
    </xdr:pic>
    <xdr:clientData/>
  </xdr:twoCellAnchor>
  <xdr:twoCellAnchor>
    <xdr:from>
      <xdr:col>3</xdr:col>
      <xdr:colOff>266700</xdr:colOff>
      <xdr:row>330</xdr:row>
      <xdr:rowOff>228600</xdr:rowOff>
    </xdr:from>
    <xdr:to>
      <xdr:col>3</xdr:col>
      <xdr:colOff>2095500</xdr:colOff>
      <xdr:row>330</xdr:row>
      <xdr:rowOff>2057400</xdr:rowOff>
    </xdr:to>
    <xdr:pic>
      <xdr:nvPicPr>
        <xdr:cNvPr id="354" name="Picture 353">
          <a:extLst>
            <a:ext uri="{FF2B5EF4-FFF2-40B4-BE49-F238E27FC236}">
              <a16:creationId xmlns:a16="http://schemas.microsoft.com/office/drawing/2014/main" id="{00000000-0008-0000-0100-000062010000}"/>
            </a:ext>
          </a:extLst>
        </xdr:cNvPr>
        <xdr:cNvPicPr>
          <a:picLocks noChangeAspect="1"/>
        </xdr:cNvPicPr>
      </xdr:nvPicPr>
      <xdr:blipFill>
        <a:blip xmlns:r="http://schemas.openxmlformats.org/officeDocument/2006/relationships" r:embed="rId339"/>
        <a:stretch>
          <a:fillRect/>
        </a:stretch>
      </xdr:blipFill>
      <xdr:spPr>
        <a:xfrm>
          <a:off x="895350" y="725667205"/>
          <a:ext cx="1828800" cy="1828800"/>
        </a:xfrm>
        <a:prstGeom prst="rect">
          <a:avLst/>
        </a:prstGeom>
      </xdr:spPr>
    </xdr:pic>
    <xdr:clientData/>
  </xdr:twoCellAnchor>
  <xdr:twoCellAnchor>
    <xdr:from>
      <xdr:col>3</xdr:col>
      <xdr:colOff>361950</xdr:colOff>
      <xdr:row>339</xdr:row>
      <xdr:rowOff>209550</xdr:rowOff>
    </xdr:from>
    <xdr:to>
      <xdr:col>3</xdr:col>
      <xdr:colOff>2190750</xdr:colOff>
      <xdr:row>339</xdr:row>
      <xdr:rowOff>2038350</xdr:rowOff>
    </xdr:to>
    <xdr:pic>
      <xdr:nvPicPr>
        <xdr:cNvPr id="355" name="Picture 354">
          <a:extLst>
            <a:ext uri="{FF2B5EF4-FFF2-40B4-BE49-F238E27FC236}">
              <a16:creationId xmlns:a16="http://schemas.microsoft.com/office/drawing/2014/main" id="{00000000-0008-0000-0100-000063010000}"/>
            </a:ext>
          </a:extLst>
        </xdr:cNvPr>
        <xdr:cNvPicPr>
          <a:picLocks noChangeAspect="1"/>
        </xdr:cNvPicPr>
      </xdr:nvPicPr>
      <xdr:blipFill>
        <a:blip xmlns:r="http://schemas.openxmlformats.org/officeDocument/2006/relationships" r:embed="rId340"/>
        <a:stretch>
          <a:fillRect/>
        </a:stretch>
      </xdr:blipFill>
      <xdr:spPr>
        <a:xfrm>
          <a:off x="990600" y="746222155"/>
          <a:ext cx="1828800" cy="1828800"/>
        </a:xfrm>
        <a:prstGeom prst="rect">
          <a:avLst/>
        </a:prstGeom>
      </xdr:spPr>
    </xdr:pic>
    <xdr:clientData/>
  </xdr:twoCellAnchor>
  <xdr:twoCellAnchor>
    <xdr:from>
      <xdr:col>3</xdr:col>
      <xdr:colOff>323850</xdr:colOff>
      <xdr:row>305</xdr:row>
      <xdr:rowOff>247650</xdr:rowOff>
    </xdr:from>
    <xdr:to>
      <xdr:col>3</xdr:col>
      <xdr:colOff>2152650</xdr:colOff>
      <xdr:row>305</xdr:row>
      <xdr:rowOff>2076450</xdr:rowOff>
    </xdr:to>
    <xdr:pic>
      <xdr:nvPicPr>
        <xdr:cNvPr id="356" name="Picture 355">
          <a:extLst>
            <a:ext uri="{FF2B5EF4-FFF2-40B4-BE49-F238E27FC236}">
              <a16:creationId xmlns:a16="http://schemas.microsoft.com/office/drawing/2014/main" id="{00000000-0008-0000-0100-000064010000}"/>
            </a:ext>
          </a:extLst>
        </xdr:cNvPr>
        <xdr:cNvPicPr>
          <a:picLocks noChangeAspect="1"/>
        </xdr:cNvPicPr>
      </xdr:nvPicPr>
      <xdr:blipFill>
        <a:blip xmlns:r="http://schemas.openxmlformats.org/officeDocument/2006/relationships" r:embed="rId341"/>
        <a:stretch>
          <a:fillRect/>
        </a:stretch>
      </xdr:blipFill>
      <xdr:spPr>
        <a:xfrm>
          <a:off x="952500" y="668536255"/>
          <a:ext cx="1828800" cy="1828800"/>
        </a:xfrm>
        <a:prstGeom prst="rect">
          <a:avLst/>
        </a:prstGeom>
      </xdr:spPr>
    </xdr:pic>
    <xdr:clientData/>
  </xdr:twoCellAnchor>
  <xdr:twoCellAnchor>
    <xdr:from>
      <xdr:col>3</xdr:col>
      <xdr:colOff>542925</xdr:colOff>
      <xdr:row>316</xdr:row>
      <xdr:rowOff>419100</xdr:rowOff>
    </xdr:from>
    <xdr:to>
      <xdr:col>3</xdr:col>
      <xdr:colOff>1962150</xdr:colOff>
      <xdr:row>316</xdr:row>
      <xdr:rowOff>1946275</xdr:rowOff>
    </xdr:to>
    <xdr:pic>
      <xdr:nvPicPr>
        <xdr:cNvPr id="357" name="Picture 356">
          <a:extLst>
            <a:ext uri="{FF2B5EF4-FFF2-40B4-BE49-F238E27FC236}">
              <a16:creationId xmlns:a16="http://schemas.microsoft.com/office/drawing/2014/main" id="{00000000-0008-0000-0100-000065010000}"/>
            </a:ext>
          </a:extLst>
        </xdr:cNvPr>
        <xdr:cNvPicPr>
          <a:picLocks noChangeAspect="1"/>
        </xdr:cNvPicPr>
      </xdr:nvPicPr>
      <xdr:blipFill>
        <a:blip xmlns:r="http://schemas.openxmlformats.org/officeDocument/2006/relationships" r:embed="rId342"/>
        <a:stretch>
          <a:fillRect/>
        </a:stretch>
      </xdr:blipFill>
      <xdr:spPr>
        <a:xfrm>
          <a:off x="1171575" y="693853705"/>
          <a:ext cx="1419225" cy="1527175"/>
        </a:xfrm>
        <a:prstGeom prst="rect">
          <a:avLst/>
        </a:prstGeom>
      </xdr:spPr>
    </xdr:pic>
    <xdr:clientData/>
  </xdr:twoCellAnchor>
  <xdr:twoCellAnchor>
    <xdr:from>
      <xdr:col>3</xdr:col>
      <xdr:colOff>376555</xdr:colOff>
      <xdr:row>322</xdr:row>
      <xdr:rowOff>32385</xdr:rowOff>
    </xdr:from>
    <xdr:to>
      <xdr:col>3</xdr:col>
      <xdr:colOff>2205355</xdr:colOff>
      <xdr:row>322</xdr:row>
      <xdr:rowOff>2171700</xdr:rowOff>
    </xdr:to>
    <xdr:pic>
      <xdr:nvPicPr>
        <xdr:cNvPr id="358" name="Picture 357">
          <a:extLst>
            <a:ext uri="{FF2B5EF4-FFF2-40B4-BE49-F238E27FC236}">
              <a16:creationId xmlns:a16="http://schemas.microsoft.com/office/drawing/2014/main" id="{00000000-0008-0000-0100-000066010000}"/>
            </a:ext>
          </a:extLst>
        </xdr:cNvPr>
        <xdr:cNvPicPr>
          <a:picLocks noChangeAspect="1"/>
        </xdr:cNvPicPr>
      </xdr:nvPicPr>
      <xdr:blipFill>
        <a:blip xmlns:r="http://schemas.openxmlformats.org/officeDocument/2006/relationships" r:embed="rId343"/>
        <a:stretch>
          <a:fillRect/>
        </a:stretch>
      </xdr:blipFill>
      <xdr:spPr>
        <a:xfrm>
          <a:off x="1005205" y="707182990"/>
          <a:ext cx="1828800" cy="2139315"/>
        </a:xfrm>
        <a:prstGeom prst="rect">
          <a:avLst/>
        </a:prstGeom>
        <a:noFill/>
        <a:ln w="9525">
          <a:noFill/>
        </a:ln>
      </xdr:spPr>
    </xdr:pic>
    <xdr:clientData/>
  </xdr:twoCellAnchor>
  <xdr:twoCellAnchor>
    <xdr:from>
      <xdr:col>3</xdr:col>
      <xdr:colOff>287655</xdr:colOff>
      <xdr:row>323</xdr:row>
      <xdr:rowOff>238125</xdr:rowOff>
    </xdr:from>
    <xdr:to>
      <xdr:col>3</xdr:col>
      <xdr:colOff>2117090</xdr:colOff>
      <xdr:row>323</xdr:row>
      <xdr:rowOff>2063750</xdr:rowOff>
    </xdr:to>
    <xdr:pic>
      <xdr:nvPicPr>
        <xdr:cNvPr id="359" name="Picture 358">
          <a:extLst>
            <a:ext uri="{FF2B5EF4-FFF2-40B4-BE49-F238E27FC236}">
              <a16:creationId xmlns:a16="http://schemas.microsoft.com/office/drawing/2014/main" id="{00000000-0008-0000-0100-000067010000}"/>
            </a:ext>
          </a:extLst>
        </xdr:cNvPr>
        <xdr:cNvPicPr>
          <a:picLocks noChangeAspect="1"/>
        </xdr:cNvPicPr>
      </xdr:nvPicPr>
      <xdr:blipFill>
        <a:blip xmlns:r="http://schemas.openxmlformats.org/officeDocument/2006/relationships" r:embed="rId344"/>
        <a:stretch>
          <a:fillRect/>
        </a:stretch>
      </xdr:blipFill>
      <xdr:spPr>
        <a:xfrm>
          <a:off x="916305" y="709674730"/>
          <a:ext cx="1829435" cy="1825625"/>
        </a:xfrm>
        <a:prstGeom prst="rect">
          <a:avLst/>
        </a:prstGeom>
        <a:noFill/>
        <a:ln w="9525">
          <a:noFill/>
        </a:ln>
      </xdr:spPr>
    </xdr:pic>
    <xdr:clientData/>
  </xdr:twoCellAnchor>
  <xdr:twoCellAnchor>
    <xdr:from>
      <xdr:col>3</xdr:col>
      <xdr:colOff>304800</xdr:colOff>
      <xdr:row>520</xdr:row>
      <xdr:rowOff>228600</xdr:rowOff>
    </xdr:from>
    <xdr:to>
      <xdr:col>3</xdr:col>
      <xdr:colOff>2082800</xdr:colOff>
      <xdr:row>521</xdr:row>
      <xdr:rowOff>932815</xdr:rowOff>
    </xdr:to>
    <xdr:pic>
      <xdr:nvPicPr>
        <xdr:cNvPr id="360" name="Picture 359">
          <a:extLst>
            <a:ext uri="{FF2B5EF4-FFF2-40B4-BE49-F238E27FC236}">
              <a16:creationId xmlns:a16="http://schemas.microsoft.com/office/drawing/2014/main" id="{00000000-0008-0000-0100-000068010000}"/>
            </a:ext>
          </a:extLst>
        </xdr:cNvPr>
        <xdr:cNvPicPr>
          <a:picLocks noChangeAspect="1"/>
        </xdr:cNvPicPr>
      </xdr:nvPicPr>
      <xdr:blipFill>
        <a:blip xmlns:r="http://schemas.openxmlformats.org/officeDocument/2006/relationships" r:embed="rId345"/>
        <a:stretch>
          <a:fillRect/>
        </a:stretch>
      </xdr:blipFill>
      <xdr:spPr>
        <a:xfrm>
          <a:off x="933450" y="1084567935"/>
          <a:ext cx="1778000" cy="1847215"/>
        </a:xfrm>
        <a:prstGeom prst="rect">
          <a:avLst/>
        </a:prstGeom>
      </xdr:spPr>
    </xdr:pic>
    <xdr:clientData/>
  </xdr:twoCellAnchor>
  <xdr:twoCellAnchor>
    <xdr:from>
      <xdr:col>3</xdr:col>
      <xdr:colOff>228600</xdr:colOff>
      <xdr:row>500</xdr:row>
      <xdr:rowOff>152400</xdr:rowOff>
    </xdr:from>
    <xdr:to>
      <xdr:col>3</xdr:col>
      <xdr:colOff>2054225</xdr:colOff>
      <xdr:row>500</xdr:row>
      <xdr:rowOff>2084705</xdr:rowOff>
    </xdr:to>
    <xdr:pic>
      <xdr:nvPicPr>
        <xdr:cNvPr id="361" name="Picture 360">
          <a:extLst>
            <a:ext uri="{FF2B5EF4-FFF2-40B4-BE49-F238E27FC236}">
              <a16:creationId xmlns:a16="http://schemas.microsoft.com/office/drawing/2014/main" id="{00000000-0008-0000-0100-000069010000}"/>
            </a:ext>
          </a:extLst>
        </xdr:cNvPr>
        <xdr:cNvPicPr>
          <a:picLocks noChangeAspect="1"/>
        </xdr:cNvPicPr>
      </xdr:nvPicPr>
      <xdr:blipFill>
        <a:blip xmlns:r="http://schemas.openxmlformats.org/officeDocument/2006/relationships" r:embed="rId346"/>
        <a:stretch>
          <a:fillRect/>
        </a:stretch>
      </xdr:blipFill>
      <xdr:spPr>
        <a:xfrm>
          <a:off x="857250" y="1061631735"/>
          <a:ext cx="1825625" cy="1932305"/>
        </a:xfrm>
        <a:prstGeom prst="rect">
          <a:avLst/>
        </a:prstGeom>
      </xdr:spPr>
    </xdr:pic>
    <xdr:clientData/>
  </xdr:twoCellAnchor>
  <xdr:twoCellAnchor>
    <xdr:from>
      <xdr:col>3</xdr:col>
      <xdr:colOff>204470</xdr:colOff>
      <xdr:row>471</xdr:row>
      <xdr:rowOff>361950</xdr:rowOff>
    </xdr:from>
    <xdr:to>
      <xdr:col>3</xdr:col>
      <xdr:colOff>2146935</xdr:colOff>
      <xdr:row>474</xdr:row>
      <xdr:rowOff>311150</xdr:rowOff>
    </xdr:to>
    <xdr:pic>
      <xdr:nvPicPr>
        <xdr:cNvPr id="362" name="Picture 361">
          <a:extLst>
            <a:ext uri="{FF2B5EF4-FFF2-40B4-BE49-F238E27FC236}">
              <a16:creationId xmlns:a16="http://schemas.microsoft.com/office/drawing/2014/main" id="{00000000-0008-0000-0100-00006A010000}"/>
            </a:ext>
          </a:extLst>
        </xdr:cNvPr>
        <xdr:cNvPicPr>
          <a:picLocks noChangeArrowheads="1"/>
        </xdr:cNvPicPr>
      </xdr:nvPicPr>
      <xdr:blipFill>
        <a:blip xmlns:r="http://schemas.openxmlformats.org/officeDocument/2006/relationships" r:embed="rId347" cstate="screen"/>
        <a:srcRect/>
        <a:stretch>
          <a:fillRect/>
        </a:stretch>
      </xdr:blipFill>
      <xdr:spPr>
        <a:xfrm>
          <a:off x="833120" y="1032123285"/>
          <a:ext cx="1942465" cy="1663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349885</xdr:colOff>
      <xdr:row>491</xdr:row>
      <xdr:rowOff>190500</xdr:rowOff>
    </xdr:from>
    <xdr:to>
      <xdr:col>3</xdr:col>
      <xdr:colOff>2183765</xdr:colOff>
      <xdr:row>493</xdr:row>
      <xdr:rowOff>501650</xdr:rowOff>
    </xdr:to>
    <xdr:pic>
      <xdr:nvPicPr>
        <xdr:cNvPr id="363" name="Picture 362">
          <a:extLst>
            <a:ext uri="{FF2B5EF4-FFF2-40B4-BE49-F238E27FC236}">
              <a16:creationId xmlns:a16="http://schemas.microsoft.com/office/drawing/2014/main" id="{00000000-0008-0000-0100-00006B010000}"/>
            </a:ext>
          </a:extLst>
        </xdr:cNvPr>
        <xdr:cNvPicPr>
          <a:picLocks noChangeAspect="1"/>
        </xdr:cNvPicPr>
      </xdr:nvPicPr>
      <xdr:blipFill>
        <a:blip xmlns:r="http://schemas.openxmlformats.org/officeDocument/2006/relationships" r:embed="rId348"/>
        <a:stretch>
          <a:fillRect/>
        </a:stretch>
      </xdr:blipFill>
      <xdr:spPr>
        <a:xfrm>
          <a:off x="978535" y="1047953835"/>
          <a:ext cx="1833880" cy="1835150"/>
        </a:xfrm>
        <a:prstGeom prst="rect">
          <a:avLst/>
        </a:prstGeom>
      </xdr:spPr>
    </xdr:pic>
    <xdr:clientData/>
  </xdr:twoCellAnchor>
  <xdr:twoCellAnchor>
    <xdr:from>
      <xdr:col>3</xdr:col>
      <xdr:colOff>323850</xdr:colOff>
      <xdr:row>830</xdr:row>
      <xdr:rowOff>209550</xdr:rowOff>
    </xdr:from>
    <xdr:to>
      <xdr:col>3</xdr:col>
      <xdr:colOff>2056130</xdr:colOff>
      <xdr:row>830</xdr:row>
      <xdr:rowOff>2038350</xdr:rowOff>
    </xdr:to>
    <xdr:pic>
      <xdr:nvPicPr>
        <xdr:cNvPr id="364" name="Picture 363">
          <a:extLst>
            <a:ext uri="{FF2B5EF4-FFF2-40B4-BE49-F238E27FC236}">
              <a16:creationId xmlns:a16="http://schemas.microsoft.com/office/drawing/2014/main" id="{00000000-0008-0000-0100-00006C010000}"/>
            </a:ext>
          </a:extLst>
        </xdr:cNvPr>
        <xdr:cNvPicPr>
          <a:picLocks noChangeAspect="1"/>
        </xdr:cNvPicPr>
      </xdr:nvPicPr>
      <xdr:blipFill>
        <a:blip xmlns:r="http://schemas.openxmlformats.org/officeDocument/2006/relationships" r:embed="rId349" cstate="email"/>
        <a:stretch>
          <a:fillRect/>
        </a:stretch>
      </xdr:blipFill>
      <xdr:spPr>
        <a:xfrm>
          <a:off x="952500" y="1410953490"/>
          <a:ext cx="1732280" cy="1828800"/>
        </a:xfrm>
        <a:prstGeom prst="rect">
          <a:avLst/>
        </a:prstGeom>
      </xdr:spPr>
    </xdr:pic>
    <xdr:clientData/>
  </xdr:twoCellAnchor>
  <xdr:twoCellAnchor>
    <xdr:from>
      <xdr:col>3</xdr:col>
      <xdr:colOff>342900</xdr:colOff>
      <xdr:row>831</xdr:row>
      <xdr:rowOff>247650</xdr:rowOff>
    </xdr:from>
    <xdr:to>
      <xdr:col>3</xdr:col>
      <xdr:colOff>2091055</xdr:colOff>
      <xdr:row>831</xdr:row>
      <xdr:rowOff>2076450</xdr:rowOff>
    </xdr:to>
    <xdr:pic>
      <xdr:nvPicPr>
        <xdr:cNvPr id="365" name="Picture 364">
          <a:extLst>
            <a:ext uri="{FF2B5EF4-FFF2-40B4-BE49-F238E27FC236}">
              <a16:creationId xmlns:a16="http://schemas.microsoft.com/office/drawing/2014/main" id="{00000000-0008-0000-0100-00006D010000}"/>
            </a:ext>
          </a:extLst>
        </xdr:cNvPr>
        <xdr:cNvPicPr>
          <a:picLocks noChangeAspect="1"/>
        </xdr:cNvPicPr>
      </xdr:nvPicPr>
      <xdr:blipFill>
        <a:blip xmlns:r="http://schemas.openxmlformats.org/officeDocument/2006/relationships" r:embed="rId350"/>
        <a:stretch>
          <a:fillRect/>
        </a:stretch>
      </xdr:blipFill>
      <xdr:spPr>
        <a:xfrm>
          <a:off x="971550" y="1413277590"/>
          <a:ext cx="1748155" cy="1828800"/>
        </a:xfrm>
        <a:prstGeom prst="rect">
          <a:avLst/>
        </a:prstGeom>
      </xdr:spPr>
    </xdr:pic>
    <xdr:clientData/>
  </xdr:twoCellAnchor>
  <xdr:twoCellAnchor>
    <xdr:from>
      <xdr:col>3</xdr:col>
      <xdr:colOff>273685</xdr:colOff>
      <xdr:row>141</xdr:row>
      <xdr:rowOff>95250</xdr:rowOff>
    </xdr:from>
    <xdr:to>
      <xdr:col>3</xdr:col>
      <xdr:colOff>2175510</xdr:colOff>
      <xdr:row>141</xdr:row>
      <xdr:rowOff>2134870</xdr:rowOff>
    </xdr:to>
    <xdr:pic>
      <xdr:nvPicPr>
        <xdr:cNvPr id="366" name="Picture 365">
          <a:extLst>
            <a:ext uri="{FF2B5EF4-FFF2-40B4-BE49-F238E27FC236}">
              <a16:creationId xmlns:a16="http://schemas.microsoft.com/office/drawing/2014/main" id="{00000000-0008-0000-0100-00006E010000}"/>
            </a:ext>
          </a:extLst>
        </xdr:cNvPr>
        <xdr:cNvPicPr>
          <a:picLocks noChangeAspect="1"/>
        </xdr:cNvPicPr>
      </xdr:nvPicPr>
      <xdr:blipFill>
        <a:blip xmlns:r="http://schemas.openxmlformats.org/officeDocument/2006/relationships" r:embed="rId351"/>
        <a:stretch>
          <a:fillRect/>
        </a:stretch>
      </xdr:blipFill>
      <xdr:spPr>
        <a:xfrm>
          <a:off x="902335" y="302623855"/>
          <a:ext cx="1901825" cy="2039620"/>
        </a:xfrm>
        <a:prstGeom prst="rect">
          <a:avLst/>
        </a:prstGeom>
      </xdr:spPr>
    </xdr:pic>
    <xdr:clientData/>
  </xdr:twoCellAnchor>
  <xdr:twoCellAnchor>
    <xdr:from>
      <xdr:col>3</xdr:col>
      <xdr:colOff>341630</xdr:colOff>
      <xdr:row>144</xdr:row>
      <xdr:rowOff>247650</xdr:rowOff>
    </xdr:from>
    <xdr:to>
      <xdr:col>3</xdr:col>
      <xdr:colOff>2170430</xdr:colOff>
      <xdr:row>144</xdr:row>
      <xdr:rowOff>2076450</xdr:rowOff>
    </xdr:to>
    <xdr:pic>
      <xdr:nvPicPr>
        <xdr:cNvPr id="367" name="Picture 366">
          <a:extLst>
            <a:ext uri="{FF2B5EF4-FFF2-40B4-BE49-F238E27FC236}">
              <a16:creationId xmlns:a16="http://schemas.microsoft.com/office/drawing/2014/main" id="{00000000-0008-0000-0100-00006F010000}"/>
            </a:ext>
          </a:extLst>
        </xdr:cNvPr>
        <xdr:cNvPicPr>
          <a:picLocks noChangeAspect="1"/>
        </xdr:cNvPicPr>
      </xdr:nvPicPr>
      <xdr:blipFill>
        <a:blip xmlns:r="http://schemas.openxmlformats.org/officeDocument/2006/relationships" r:embed="rId352"/>
        <a:stretch>
          <a:fillRect/>
        </a:stretch>
      </xdr:blipFill>
      <xdr:spPr>
        <a:xfrm>
          <a:off x="970280" y="309634255"/>
          <a:ext cx="1828800" cy="1828800"/>
        </a:xfrm>
        <a:prstGeom prst="rect">
          <a:avLst/>
        </a:prstGeom>
      </xdr:spPr>
    </xdr:pic>
    <xdr:clientData/>
  </xdr:twoCellAnchor>
  <xdr:twoCellAnchor>
    <xdr:from>
      <xdr:col>3</xdr:col>
      <xdr:colOff>323850</xdr:colOff>
      <xdr:row>145</xdr:row>
      <xdr:rowOff>133350</xdr:rowOff>
    </xdr:from>
    <xdr:to>
      <xdr:col>3</xdr:col>
      <xdr:colOff>2152650</xdr:colOff>
      <xdr:row>145</xdr:row>
      <xdr:rowOff>2144395</xdr:rowOff>
    </xdr:to>
    <xdr:pic>
      <xdr:nvPicPr>
        <xdr:cNvPr id="368" name="Picture 367">
          <a:extLst>
            <a:ext uri="{FF2B5EF4-FFF2-40B4-BE49-F238E27FC236}">
              <a16:creationId xmlns:a16="http://schemas.microsoft.com/office/drawing/2014/main" id="{00000000-0008-0000-0100-000070010000}"/>
            </a:ext>
          </a:extLst>
        </xdr:cNvPr>
        <xdr:cNvPicPr>
          <a:picLocks noChangeAspect="1"/>
        </xdr:cNvPicPr>
      </xdr:nvPicPr>
      <xdr:blipFill>
        <a:blip xmlns:r="http://schemas.openxmlformats.org/officeDocument/2006/relationships" r:embed="rId353"/>
        <a:stretch>
          <a:fillRect/>
        </a:stretch>
      </xdr:blipFill>
      <xdr:spPr>
        <a:xfrm>
          <a:off x="952500" y="311805955"/>
          <a:ext cx="1828800" cy="2011045"/>
        </a:xfrm>
        <a:prstGeom prst="rect">
          <a:avLst/>
        </a:prstGeom>
      </xdr:spPr>
    </xdr:pic>
    <xdr:clientData/>
  </xdr:twoCellAnchor>
  <xdr:twoCellAnchor>
    <xdr:from>
      <xdr:col>3</xdr:col>
      <xdr:colOff>266700</xdr:colOff>
      <xdr:row>991</xdr:row>
      <xdr:rowOff>342900</xdr:rowOff>
    </xdr:from>
    <xdr:to>
      <xdr:col>3</xdr:col>
      <xdr:colOff>2199640</xdr:colOff>
      <xdr:row>991</xdr:row>
      <xdr:rowOff>2019300</xdr:rowOff>
    </xdr:to>
    <xdr:pic>
      <xdr:nvPicPr>
        <xdr:cNvPr id="369" name="Picture 368">
          <a:extLst>
            <a:ext uri="{FF2B5EF4-FFF2-40B4-BE49-F238E27FC236}">
              <a16:creationId xmlns:a16="http://schemas.microsoft.com/office/drawing/2014/main" id="{00000000-0008-0000-0100-000071010000}"/>
            </a:ext>
          </a:extLst>
        </xdr:cNvPr>
        <xdr:cNvPicPr>
          <a:picLocks noChangeAspect="1"/>
        </xdr:cNvPicPr>
      </xdr:nvPicPr>
      <xdr:blipFill>
        <a:blip xmlns:r="http://schemas.openxmlformats.org/officeDocument/2006/relationships" r:embed="rId354"/>
        <a:stretch>
          <a:fillRect/>
        </a:stretch>
      </xdr:blipFill>
      <xdr:spPr>
        <a:xfrm>
          <a:off x="895350" y="1779132840"/>
          <a:ext cx="1932940" cy="1676400"/>
        </a:xfrm>
        <a:prstGeom prst="rect">
          <a:avLst/>
        </a:prstGeom>
      </xdr:spPr>
    </xdr:pic>
    <xdr:clientData/>
  </xdr:twoCellAnchor>
  <xdr:twoCellAnchor>
    <xdr:from>
      <xdr:col>3</xdr:col>
      <xdr:colOff>114300</xdr:colOff>
      <xdr:row>922</xdr:row>
      <xdr:rowOff>38100</xdr:rowOff>
    </xdr:from>
    <xdr:to>
      <xdr:col>3</xdr:col>
      <xdr:colOff>1940560</xdr:colOff>
      <xdr:row>922</xdr:row>
      <xdr:rowOff>2176780</xdr:rowOff>
    </xdr:to>
    <xdr:pic>
      <xdr:nvPicPr>
        <xdr:cNvPr id="371" name="Picture 370">
          <a:extLst>
            <a:ext uri="{FF2B5EF4-FFF2-40B4-BE49-F238E27FC236}">
              <a16:creationId xmlns:a16="http://schemas.microsoft.com/office/drawing/2014/main" id="{00000000-0008-0000-0100-000073010000}"/>
            </a:ext>
          </a:extLst>
        </xdr:cNvPr>
        <xdr:cNvPicPr>
          <a:picLocks noChangeAspect="1"/>
        </xdr:cNvPicPr>
      </xdr:nvPicPr>
      <xdr:blipFill>
        <a:blip xmlns:r="http://schemas.openxmlformats.org/officeDocument/2006/relationships" r:embed="rId355"/>
        <a:stretch>
          <a:fillRect/>
        </a:stretch>
      </xdr:blipFill>
      <xdr:spPr>
        <a:xfrm>
          <a:off x="742950" y="1621094040"/>
          <a:ext cx="1826260" cy="2138680"/>
        </a:xfrm>
        <a:prstGeom prst="rect">
          <a:avLst/>
        </a:prstGeom>
      </xdr:spPr>
    </xdr:pic>
    <xdr:clientData/>
  </xdr:twoCellAnchor>
  <xdr:twoCellAnchor>
    <xdr:from>
      <xdr:col>3</xdr:col>
      <xdr:colOff>361950</xdr:colOff>
      <xdr:row>857</xdr:row>
      <xdr:rowOff>228600</xdr:rowOff>
    </xdr:from>
    <xdr:to>
      <xdr:col>3</xdr:col>
      <xdr:colOff>2190750</xdr:colOff>
      <xdr:row>857</xdr:row>
      <xdr:rowOff>2057400</xdr:rowOff>
    </xdr:to>
    <xdr:pic>
      <xdr:nvPicPr>
        <xdr:cNvPr id="372" name="Picture 371">
          <a:extLst>
            <a:ext uri="{FF2B5EF4-FFF2-40B4-BE49-F238E27FC236}">
              <a16:creationId xmlns:a16="http://schemas.microsoft.com/office/drawing/2014/main" id="{00000000-0008-0000-0100-000074010000}"/>
            </a:ext>
          </a:extLst>
        </xdr:cNvPr>
        <xdr:cNvPicPr>
          <a:picLocks noChangeAspect="1"/>
        </xdr:cNvPicPr>
      </xdr:nvPicPr>
      <xdr:blipFill>
        <a:blip xmlns:r="http://schemas.openxmlformats.org/officeDocument/2006/relationships" r:embed="rId356"/>
        <a:stretch>
          <a:fillRect/>
        </a:stretch>
      </xdr:blipFill>
      <xdr:spPr>
        <a:xfrm>
          <a:off x="990600" y="1472694540"/>
          <a:ext cx="1828800" cy="1828800"/>
        </a:xfrm>
        <a:prstGeom prst="rect">
          <a:avLst/>
        </a:prstGeom>
      </xdr:spPr>
    </xdr:pic>
    <xdr:clientData/>
  </xdr:twoCellAnchor>
  <xdr:twoCellAnchor>
    <xdr:from>
      <xdr:col>3</xdr:col>
      <xdr:colOff>666750</xdr:colOff>
      <xdr:row>901</xdr:row>
      <xdr:rowOff>209550</xdr:rowOff>
    </xdr:from>
    <xdr:to>
      <xdr:col>3</xdr:col>
      <xdr:colOff>1842135</xdr:colOff>
      <xdr:row>901</xdr:row>
      <xdr:rowOff>2038350</xdr:rowOff>
    </xdr:to>
    <xdr:pic>
      <xdr:nvPicPr>
        <xdr:cNvPr id="373" name="Picture 372">
          <a:extLst>
            <a:ext uri="{FF2B5EF4-FFF2-40B4-BE49-F238E27FC236}">
              <a16:creationId xmlns:a16="http://schemas.microsoft.com/office/drawing/2014/main" id="{00000000-0008-0000-0100-000075010000}"/>
            </a:ext>
          </a:extLst>
        </xdr:cNvPr>
        <xdr:cNvPicPr>
          <a:picLocks noChangeAspect="1"/>
        </xdr:cNvPicPr>
      </xdr:nvPicPr>
      <xdr:blipFill>
        <a:blip xmlns:r="http://schemas.openxmlformats.org/officeDocument/2006/relationships" r:embed="rId357"/>
        <a:stretch>
          <a:fillRect/>
        </a:stretch>
      </xdr:blipFill>
      <xdr:spPr>
        <a:xfrm>
          <a:off x="1295400" y="1573259490"/>
          <a:ext cx="1175385" cy="1828800"/>
        </a:xfrm>
        <a:prstGeom prst="rect">
          <a:avLst/>
        </a:prstGeom>
      </xdr:spPr>
    </xdr:pic>
    <xdr:clientData/>
  </xdr:twoCellAnchor>
  <xdr:twoCellAnchor>
    <xdr:from>
      <xdr:col>3</xdr:col>
      <xdr:colOff>723900</xdr:colOff>
      <xdr:row>902</xdr:row>
      <xdr:rowOff>266700</xdr:rowOff>
    </xdr:from>
    <xdr:to>
      <xdr:col>3</xdr:col>
      <xdr:colOff>1915795</xdr:colOff>
      <xdr:row>902</xdr:row>
      <xdr:rowOff>2095500</xdr:rowOff>
    </xdr:to>
    <xdr:pic>
      <xdr:nvPicPr>
        <xdr:cNvPr id="374" name="Picture 373">
          <a:extLst>
            <a:ext uri="{FF2B5EF4-FFF2-40B4-BE49-F238E27FC236}">
              <a16:creationId xmlns:a16="http://schemas.microsoft.com/office/drawing/2014/main" id="{00000000-0008-0000-0100-000076010000}"/>
            </a:ext>
          </a:extLst>
        </xdr:cNvPr>
        <xdr:cNvPicPr>
          <a:picLocks noChangeAspect="1"/>
        </xdr:cNvPicPr>
      </xdr:nvPicPr>
      <xdr:blipFill>
        <a:blip xmlns:r="http://schemas.openxmlformats.org/officeDocument/2006/relationships" r:embed="rId358"/>
        <a:stretch>
          <a:fillRect/>
        </a:stretch>
      </xdr:blipFill>
      <xdr:spPr>
        <a:xfrm>
          <a:off x="1352550" y="1575602640"/>
          <a:ext cx="1191895" cy="1828800"/>
        </a:xfrm>
        <a:prstGeom prst="rect">
          <a:avLst/>
        </a:prstGeom>
      </xdr:spPr>
    </xdr:pic>
    <xdr:clientData/>
  </xdr:twoCellAnchor>
  <xdr:twoCellAnchor>
    <xdr:from>
      <xdr:col>3</xdr:col>
      <xdr:colOff>533400</xdr:colOff>
      <xdr:row>908</xdr:row>
      <xdr:rowOff>247650</xdr:rowOff>
    </xdr:from>
    <xdr:to>
      <xdr:col>3</xdr:col>
      <xdr:colOff>1821815</xdr:colOff>
      <xdr:row>908</xdr:row>
      <xdr:rowOff>2084070</xdr:rowOff>
    </xdr:to>
    <xdr:pic>
      <xdr:nvPicPr>
        <xdr:cNvPr id="375" name="ID_41DA6E53B5BE4AF5908D274537A67877">
          <a:extLst>
            <a:ext uri="{FF2B5EF4-FFF2-40B4-BE49-F238E27FC236}">
              <a16:creationId xmlns:a16="http://schemas.microsoft.com/office/drawing/2014/main" id="{00000000-0008-0000-0100-000077010000}"/>
            </a:ext>
          </a:extLst>
        </xdr:cNvPr>
        <xdr:cNvPicPr>
          <a:picLocks noChangeAspect="1"/>
        </xdr:cNvPicPr>
      </xdr:nvPicPr>
      <xdr:blipFill>
        <a:blip xmlns:r="http://schemas.openxmlformats.org/officeDocument/2006/relationships" r:embed="rId359"/>
        <a:srcRect r="49400" b="50110"/>
        <a:stretch>
          <a:fillRect/>
        </a:stretch>
      </xdr:blipFill>
      <xdr:spPr>
        <a:xfrm>
          <a:off x="1162050" y="1589299590"/>
          <a:ext cx="1288415" cy="1836420"/>
        </a:xfrm>
        <a:prstGeom prst="rect">
          <a:avLst/>
        </a:prstGeom>
        <a:noFill/>
        <a:ln w="9525">
          <a:noFill/>
        </a:ln>
      </xdr:spPr>
    </xdr:pic>
    <xdr:clientData/>
  </xdr:twoCellAnchor>
  <xdr:twoCellAnchor>
    <xdr:from>
      <xdr:col>3</xdr:col>
      <xdr:colOff>666750</xdr:colOff>
      <xdr:row>909</xdr:row>
      <xdr:rowOff>133350</xdr:rowOff>
    </xdr:from>
    <xdr:to>
      <xdr:col>3</xdr:col>
      <xdr:colOff>1929130</xdr:colOff>
      <xdr:row>909</xdr:row>
      <xdr:rowOff>1969770</xdr:rowOff>
    </xdr:to>
    <xdr:pic>
      <xdr:nvPicPr>
        <xdr:cNvPr id="376" name="ID_41DA6E53B5BE4AF5908D274537A67877">
          <a:extLst>
            <a:ext uri="{FF2B5EF4-FFF2-40B4-BE49-F238E27FC236}">
              <a16:creationId xmlns:a16="http://schemas.microsoft.com/office/drawing/2014/main" id="{00000000-0008-0000-0100-000078010000}"/>
            </a:ext>
          </a:extLst>
        </xdr:cNvPr>
        <xdr:cNvPicPr>
          <a:picLocks noChangeAspect="1"/>
        </xdr:cNvPicPr>
      </xdr:nvPicPr>
      <xdr:blipFill>
        <a:blip xmlns:r="http://schemas.openxmlformats.org/officeDocument/2006/relationships" r:embed="rId359"/>
        <a:srcRect l="49600" b="49285"/>
        <a:stretch>
          <a:fillRect/>
        </a:stretch>
      </xdr:blipFill>
      <xdr:spPr>
        <a:xfrm>
          <a:off x="1295400" y="1591471290"/>
          <a:ext cx="1262380" cy="1836420"/>
        </a:xfrm>
        <a:prstGeom prst="rect">
          <a:avLst/>
        </a:prstGeom>
        <a:noFill/>
        <a:ln w="9525">
          <a:noFill/>
        </a:ln>
      </xdr:spPr>
    </xdr:pic>
    <xdr:clientData/>
  </xdr:twoCellAnchor>
  <xdr:twoCellAnchor>
    <xdr:from>
      <xdr:col>3</xdr:col>
      <xdr:colOff>114300</xdr:colOff>
      <xdr:row>945</xdr:row>
      <xdr:rowOff>209550</xdr:rowOff>
    </xdr:from>
    <xdr:to>
      <xdr:col>3</xdr:col>
      <xdr:colOff>1943100</xdr:colOff>
      <xdr:row>945</xdr:row>
      <xdr:rowOff>2038350</xdr:rowOff>
    </xdr:to>
    <xdr:pic>
      <xdr:nvPicPr>
        <xdr:cNvPr id="377" name="Picture 376">
          <a:extLst>
            <a:ext uri="{FF2B5EF4-FFF2-40B4-BE49-F238E27FC236}">
              <a16:creationId xmlns:a16="http://schemas.microsoft.com/office/drawing/2014/main" id="{00000000-0008-0000-0100-000079010000}"/>
            </a:ext>
          </a:extLst>
        </xdr:cNvPr>
        <xdr:cNvPicPr>
          <a:picLocks noChangeAspect="1"/>
        </xdr:cNvPicPr>
      </xdr:nvPicPr>
      <xdr:blipFill>
        <a:blip xmlns:r="http://schemas.openxmlformats.org/officeDocument/2006/relationships" r:embed="rId360"/>
        <a:stretch>
          <a:fillRect/>
        </a:stretch>
      </xdr:blipFill>
      <xdr:spPr>
        <a:xfrm>
          <a:off x="742950" y="1673843490"/>
          <a:ext cx="1828800" cy="1828800"/>
        </a:xfrm>
        <a:prstGeom prst="rect">
          <a:avLst/>
        </a:prstGeom>
      </xdr:spPr>
    </xdr:pic>
    <xdr:clientData/>
  </xdr:twoCellAnchor>
  <xdr:twoCellAnchor>
    <xdr:from>
      <xdr:col>3</xdr:col>
      <xdr:colOff>285750</xdr:colOff>
      <xdr:row>948</xdr:row>
      <xdr:rowOff>171450</xdr:rowOff>
    </xdr:from>
    <xdr:to>
      <xdr:col>3</xdr:col>
      <xdr:colOff>1685290</xdr:colOff>
      <xdr:row>948</xdr:row>
      <xdr:rowOff>1908810</xdr:rowOff>
    </xdr:to>
    <xdr:pic>
      <xdr:nvPicPr>
        <xdr:cNvPr id="378" name="Picture 377">
          <a:extLst>
            <a:ext uri="{FF2B5EF4-FFF2-40B4-BE49-F238E27FC236}">
              <a16:creationId xmlns:a16="http://schemas.microsoft.com/office/drawing/2014/main" id="{00000000-0008-0000-0100-00007A010000}"/>
            </a:ext>
          </a:extLst>
        </xdr:cNvPr>
        <xdr:cNvPicPr>
          <a:picLocks noChangeAspect="1"/>
        </xdr:cNvPicPr>
      </xdr:nvPicPr>
      <xdr:blipFill>
        <a:blip xmlns:r="http://schemas.openxmlformats.org/officeDocument/2006/relationships" r:embed="rId361"/>
        <a:stretch>
          <a:fillRect/>
        </a:stretch>
      </xdr:blipFill>
      <xdr:spPr>
        <a:xfrm>
          <a:off x="914400" y="1680663390"/>
          <a:ext cx="1399540" cy="1737360"/>
        </a:xfrm>
        <a:prstGeom prst="rect">
          <a:avLst/>
        </a:prstGeom>
      </xdr:spPr>
    </xdr:pic>
    <xdr:clientData/>
  </xdr:twoCellAnchor>
  <xdr:twoCellAnchor>
    <xdr:from>
      <xdr:col>3</xdr:col>
      <xdr:colOff>228600</xdr:colOff>
      <xdr:row>949</xdr:row>
      <xdr:rowOff>304800</xdr:rowOff>
    </xdr:from>
    <xdr:to>
      <xdr:col>3</xdr:col>
      <xdr:colOff>1715770</xdr:colOff>
      <xdr:row>949</xdr:row>
      <xdr:rowOff>1969770</xdr:rowOff>
    </xdr:to>
    <xdr:pic>
      <xdr:nvPicPr>
        <xdr:cNvPr id="379" name="Picture 378">
          <a:extLst>
            <a:ext uri="{FF2B5EF4-FFF2-40B4-BE49-F238E27FC236}">
              <a16:creationId xmlns:a16="http://schemas.microsoft.com/office/drawing/2014/main" id="{00000000-0008-0000-0100-00007B010000}"/>
            </a:ext>
          </a:extLst>
        </xdr:cNvPr>
        <xdr:cNvPicPr>
          <a:picLocks noChangeAspect="1"/>
        </xdr:cNvPicPr>
      </xdr:nvPicPr>
      <xdr:blipFill>
        <a:blip xmlns:r="http://schemas.openxmlformats.org/officeDocument/2006/relationships" r:embed="rId362"/>
        <a:stretch>
          <a:fillRect/>
        </a:stretch>
      </xdr:blipFill>
      <xdr:spPr>
        <a:xfrm>
          <a:off x="857250" y="1683082740"/>
          <a:ext cx="1487170" cy="1664970"/>
        </a:xfrm>
        <a:prstGeom prst="rect">
          <a:avLst/>
        </a:prstGeom>
      </xdr:spPr>
    </xdr:pic>
    <xdr:clientData/>
  </xdr:twoCellAnchor>
  <xdr:twoCellAnchor>
    <xdr:from>
      <xdr:col>3</xdr:col>
      <xdr:colOff>133350</xdr:colOff>
      <xdr:row>950</xdr:row>
      <xdr:rowOff>228600</xdr:rowOff>
    </xdr:from>
    <xdr:to>
      <xdr:col>3</xdr:col>
      <xdr:colOff>1951355</xdr:colOff>
      <xdr:row>950</xdr:row>
      <xdr:rowOff>2057400</xdr:rowOff>
    </xdr:to>
    <xdr:pic>
      <xdr:nvPicPr>
        <xdr:cNvPr id="380" name="Picture 379">
          <a:extLst>
            <a:ext uri="{FF2B5EF4-FFF2-40B4-BE49-F238E27FC236}">
              <a16:creationId xmlns:a16="http://schemas.microsoft.com/office/drawing/2014/main" id="{00000000-0008-0000-0100-00007C010000}"/>
            </a:ext>
          </a:extLst>
        </xdr:cNvPr>
        <xdr:cNvPicPr>
          <a:picLocks noChangeAspect="1"/>
        </xdr:cNvPicPr>
      </xdr:nvPicPr>
      <xdr:blipFill>
        <a:blip xmlns:r="http://schemas.openxmlformats.org/officeDocument/2006/relationships" r:embed="rId363"/>
        <a:stretch>
          <a:fillRect/>
        </a:stretch>
      </xdr:blipFill>
      <xdr:spPr>
        <a:xfrm>
          <a:off x="762000" y="1685292540"/>
          <a:ext cx="1818005" cy="1828800"/>
        </a:xfrm>
        <a:prstGeom prst="rect">
          <a:avLst/>
        </a:prstGeom>
      </xdr:spPr>
    </xdr:pic>
    <xdr:clientData/>
  </xdr:twoCellAnchor>
  <xdr:twoCellAnchor>
    <xdr:from>
      <xdr:col>3</xdr:col>
      <xdr:colOff>133350</xdr:colOff>
      <xdr:row>951</xdr:row>
      <xdr:rowOff>342900</xdr:rowOff>
    </xdr:from>
    <xdr:to>
      <xdr:col>3</xdr:col>
      <xdr:colOff>1958975</xdr:colOff>
      <xdr:row>951</xdr:row>
      <xdr:rowOff>2171700</xdr:rowOff>
    </xdr:to>
    <xdr:pic>
      <xdr:nvPicPr>
        <xdr:cNvPr id="381" name="Picture 380">
          <a:extLst>
            <a:ext uri="{FF2B5EF4-FFF2-40B4-BE49-F238E27FC236}">
              <a16:creationId xmlns:a16="http://schemas.microsoft.com/office/drawing/2014/main" id="{00000000-0008-0000-0100-00007D010000}"/>
            </a:ext>
          </a:extLst>
        </xdr:cNvPr>
        <xdr:cNvPicPr>
          <a:picLocks noChangeAspect="1"/>
        </xdr:cNvPicPr>
      </xdr:nvPicPr>
      <xdr:blipFill>
        <a:blip xmlns:r="http://schemas.openxmlformats.org/officeDocument/2006/relationships" r:embed="rId364"/>
        <a:stretch>
          <a:fillRect/>
        </a:stretch>
      </xdr:blipFill>
      <xdr:spPr>
        <a:xfrm>
          <a:off x="762000" y="1687692840"/>
          <a:ext cx="1825625" cy="1828800"/>
        </a:xfrm>
        <a:prstGeom prst="rect">
          <a:avLst/>
        </a:prstGeom>
      </xdr:spPr>
    </xdr:pic>
    <xdr:clientData/>
  </xdr:twoCellAnchor>
  <xdr:twoCellAnchor>
    <xdr:from>
      <xdr:col>3</xdr:col>
      <xdr:colOff>95250</xdr:colOff>
      <xdr:row>965</xdr:row>
      <xdr:rowOff>228600</xdr:rowOff>
    </xdr:from>
    <xdr:to>
      <xdr:col>3</xdr:col>
      <xdr:colOff>1924685</xdr:colOff>
      <xdr:row>965</xdr:row>
      <xdr:rowOff>2057400</xdr:rowOff>
    </xdr:to>
    <xdr:pic>
      <xdr:nvPicPr>
        <xdr:cNvPr id="382" name="Picture 381">
          <a:extLst>
            <a:ext uri="{FF2B5EF4-FFF2-40B4-BE49-F238E27FC236}">
              <a16:creationId xmlns:a16="http://schemas.microsoft.com/office/drawing/2014/main" id="{00000000-0008-0000-0100-00007E010000}"/>
            </a:ext>
          </a:extLst>
        </xdr:cNvPr>
        <xdr:cNvPicPr>
          <a:picLocks noChangeAspect="1" noChangeArrowheads="1"/>
        </xdr:cNvPicPr>
      </xdr:nvPicPr>
      <xdr:blipFill>
        <a:blip xmlns:r="http://schemas.openxmlformats.org/officeDocument/2006/relationships" r:embed="rId365" cstate="screen"/>
        <a:srcRect/>
        <a:stretch>
          <a:fillRect/>
        </a:stretch>
      </xdr:blipFill>
      <xdr:spPr>
        <a:xfrm>
          <a:off x="723900" y="1719582540"/>
          <a:ext cx="182943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266700</xdr:colOff>
      <xdr:row>981</xdr:row>
      <xdr:rowOff>190500</xdr:rowOff>
    </xdr:from>
    <xdr:to>
      <xdr:col>3</xdr:col>
      <xdr:colOff>2095500</xdr:colOff>
      <xdr:row>981</xdr:row>
      <xdr:rowOff>2019300</xdr:rowOff>
    </xdr:to>
    <xdr:pic>
      <xdr:nvPicPr>
        <xdr:cNvPr id="383" name="Picture 382">
          <a:extLst>
            <a:ext uri="{FF2B5EF4-FFF2-40B4-BE49-F238E27FC236}">
              <a16:creationId xmlns:a16="http://schemas.microsoft.com/office/drawing/2014/main" id="{00000000-0008-0000-0100-00007F010000}"/>
            </a:ext>
          </a:extLst>
        </xdr:cNvPr>
        <xdr:cNvPicPr>
          <a:picLocks noChangeAspect="1"/>
        </xdr:cNvPicPr>
      </xdr:nvPicPr>
      <xdr:blipFill>
        <a:blip xmlns:r="http://schemas.openxmlformats.org/officeDocument/2006/relationships" r:embed="rId366"/>
        <a:stretch>
          <a:fillRect/>
        </a:stretch>
      </xdr:blipFill>
      <xdr:spPr>
        <a:xfrm>
          <a:off x="895350" y="1756120440"/>
          <a:ext cx="1828800" cy="1828800"/>
        </a:xfrm>
        <a:prstGeom prst="rect">
          <a:avLst/>
        </a:prstGeom>
      </xdr:spPr>
    </xdr:pic>
    <xdr:clientData/>
  </xdr:twoCellAnchor>
  <xdr:twoCellAnchor>
    <xdr:from>
      <xdr:col>3</xdr:col>
      <xdr:colOff>304800</xdr:colOff>
      <xdr:row>348</xdr:row>
      <xdr:rowOff>285750</xdr:rowOff>
    </xdr:from>
    <xdr:to>
      <xdr:col>3</xdr:col>
      <xdr:colOff>2128520</xdr:colOff>
      <xdr:row>348</xdr:row>
      <xdr:rowOff>2114550</xdr:rowOff>
    </xdr:to>
    <xdr:pic>
      <xdr:nvPicPr>
        <xdr:cNvPr id="384" name="Picture 383">
          <a:extLst>
            <a:ext uri="{FF2B5EF4-FFF2-40B4-BE49-F238E27FC236}">
              <a16:creationId xmlns:a16="http://schemas.microsoft.com/office/drawing/2014/main" id="{00000000-0008-0000-0100-000080010000}"/>
            </a:ext>
          </a:extLst>
        </xdr:cNvPr>
        <xdr:cNvPicPr>
          <a:picLocks noChangeAspect="1"/>
        </xdr:cNvPicPr>
      </xdr:nvPicPr>
      <xdr:blipFill>
        <a:blip xmlns:r="http://schemas.openxmlformats.org/officeDocument/2006/relationships" r:embed="rId367"/>
        <a:stretch>
          <a:fillRect/>
        </a:stretch>
      </xdr:blipFill>
      <xdr:spPr>
        <a:xfrm>
          <a:off x="933450" y="766872355"/>
          <a:ext cx="1823720" cy="1828800"/>
        </a:xfrm>
        <a:prstGeom prst="rect">
          <a:avLst/>
        </a:prstGeom>
      </xdr:spPr>
    </xdr:pic>
    <xdr:clientData/>
  </xdr:twoCellAnchor>
  <xdr:twoCellAnchor>
    <xdr:from>
      <xdr:col>3</xdr:col>
      <xdr:colOff>377190</xdr:colOff>
      <xdr:row>380</xdr:row>
      <xdr:rowOff>246380</xdr:rowOff>
    </xdr:from>
    <xdr:to>
      <xdr:col>3</xdr:col>
      <xdr:colOff>2205990</xdr:colOff>
      <xdr:row>380</xdr:row>
      <xdr:rowOff>2075180</xdr:rowOff>
    </xdr:to>
    <xdr:pic>
      <xdr:nvPicPr>
        <xdr:cNvPr id="385" name="Picture 384">
          <a:extLst>
            <a:ext uri="{FF2B5EF4-FFF2-40B4-BE49-F238E27FC236}">
              <a16:creationId xmlns:a16="http://schemas.microsoft.com/office/drawing/2014/main" id="{00000000-0008-0000-0100-000081010000}"/>
            </a:ext>
          </a:extLst>
        </xdr:cNvPr>
        <xdr:cNvPicPr>
          <a:picLocks noChangeAspect="1"/>
        </xdr:cNvPicPr>
      </xdr:nvPicPr>
      <xdr:blipFill>
        <a:blip xmlns:r="http://schemas.openxmlformats.org/officeDocument/2006/relationships" r:embed="rId368"/>
        <a:stretch>
          <a:fillRect/>
        </a:stretch>
      </xdr:blipFill>
      <xdr:spPr>
        <a:xfrm>
          <a:off x="1005840" y="839984985"/>
          <a:ext cx="1828800" cy="1828800"/>
        </a:xfrm>
        <a:prstGeom prst="rect">
          <a:avLst/>
        </a:prstGeom>
      </xdr:spPr>
    </xdr:pic>
    <xdr:clientData/>
  </xdr:twoCellAnchor>
  <xdr:twoCellAnchor>
    <xdr:from>
      <xdr:col>3</xdr:col>
      <xdr:colOff>228600</xdr:colOff>
      <xdr:row>1024</xdr:row>
      <xdr:rowOff>114300</xdr:rowOff>
    </xdr:from>
    <xdr:to>
      <xdr:col>3</xdr:col>
      <xdr:colOff>2057400</xdr:colOff>
      <xdr:row>1024</xdr:row>
      <xdr:rowOff>2084070</xdr:rowOff>
    </xdr:to>
    <xdr:pic>
      <xdr:nvPicPr>
        <xdr:cNvPr id="386" name="Picture 385">
          <a:extLst>
            <a:ext uri="{FF2B5EF4-FFF2-40B4-BE49-F238E27FC236}">
              <a16:creationId xmlns:a16="http://schemas.microsoft.com/office/drawing/2014/main" id="{00000000-0008-0000-0100-000082010000}"/>
            </a:ext>
          </a:extLst>
        </xdr:cNvPr>
        <xdr:cNvPicPr>
          <a:picLocks noChangeAspect="1"/>
        </xdr:cNvPicPr>
      </xdr:nvPicPr>
      <xdr:blipFill>
        <a:blip xmlns:r="http://schemas.openxmlformats.org/officeDocument/2006/relationships" r:embed="rId369"/>
        <a:stretch>
          <a:fillRect/>
        </a:stretch>
      </xdr:blipFill>
      <xdr:spPr>
        <a:xfrm>
          <a:off x="857250" y="1847484240"/>
          <a:ext cx="1828800" cy="1969770"/>
        </a:xfrm>
        <a:prstGeom prst="rect">
          <a:avLst/>
        </a:prstGeom>
      </xdr:spPr>
    </xdr:pic>
    <xdr:clientData/>
  </xdr:twoCellAnchor>
  <xdr:twoCellAnchor>
    <xdr:from>
      <xdr:col>3</xdr:col>
      <xdr:colOff>339725</xdr:colOff>
      <xdr:row>4</xdr:row>
      <xdr:rowOff>196850</xdr:rowOff>
    </xdr:from>
    <xdr:to>
      <xdr:col>3</xdr:col>
      <xdr:colOff>2162175</xdr:colOff>
      <xdr:row>4</xdr:row>
      <xdr:rowOff>2025650</xdr:rowOff>
    </xdr:to>
    <xdr:pic>
      <xdr:nvPicPr>
        <xdr:cNvPr id="387" name="Picture 386">
          <a:extLst>
            <a:ext uri="{FF2B5EF4-FFF2-40B4-BE49-F238E27FC236}">
              <a16:creationId xmlns:a16="http://schemas.microsoft.com/office/drawing/2014/main" id="{00000000-0008-0000-0100-000083010000}"/>
            </a:ext>
          </a:extLst>
        </xdr:cNvPr>
        <xdr:cNvPicPr>
          <a:picLocks noChangeAspect="1"/>
        </xdr:cNvPicPr>
      </xdr:nvPicPr>
      <xdr:blipFill>
        <a:blip xmlns:r="http://schemas.openxmlformats.org/officeDocument/2006/relationships" r:embed="rId370"/>
        <a:stretch>
          <a:fillRect/>
        </a:stretch>
      </xdr:blipFill>
      <xdr:spPr>
        <a:xfrm>
          <a:off x="968375" y="3259455"/>
          <a:ext cx="1822450" cy="1828800"/>
        </a:xfrm>
        <a:prstGeom prst="rect">
          <a:avLst/>
        </a:prstGeom>
      </xdr:spPr>
    </xdr:pic>
    <xdr:clientData/>
  </xdr:twoCellAnchor>
  <xdr:twoCellAnchor>
    <xdr:from>
      <xdr:col>3</xdr:col>
      <xdr:colOff>285750</xdr:colOff>
      <xdr:row>25</xdr:row>
      <xdr:rowOff>132080</xdr:rowOff>
    </xdr:from>
    <xdr:to>
      <xdr:col>3</xdr:col>
      <xdr:colOff>2113280</xdr:colOff>
      <xdr:row>25</xdr:row>
      <xdr:rowOff>2138680</xdr:rowOff>
    </xdr:to>
    <xdr:pic>
      <xdr:nvPicPr>
        <xdr:cNvPr id="388" name="Picture 387">
          <a:extLst>
            <a:ext uri="{FF2B5EF4-FFF2-40B4-BE49-F238E27FC236}">
              <a16:creationId xmlns:a16="http://schemas.microsoft.com/office/drawing/2014/main" id="{00000000-0008-0000-0100-000084010000}"/>
            </a:ext>
          </a:extLst>
        </xdr:cNvPr>
        <xdr:cNvPicPr>
          <a:picLocks noChangeAspect="1" noChangeArrowheads="1"/>
        </xdr:cNvPicPr>
      </xdr:nvPicPr>
      <xdr:blipFill>
        <a:blip xmlns:r="http://schemas.openxmlformats.org/officeDocument/2006/relationships" r:embed="rId371" cstate="screen"/>
        <a:srcRect/>
        <a:stretch>
          <a:fillRect/>
        </a:stretch>
      </xdr:blipFill>
      <xdr:spPr>
        <a:xfrm>
          <a:off x="914400" y="48914685"/>
          <a:ext cx="1827530" cy="200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300355</xdr:colOff>
      <xdr:row>26</xdr:row>
      <xdr:rowOff>201930</xdr:rowOff>
    </xdr:from>
    <xdr:to>
      <xdr:col>3</xdr:col>
      <xdr:colOff>2127885</xdr:colOff>
      <xdr:row>26</xdr:row>
      <xdr:rowOff>2030730</xdr:rowOff>
    </xdr:to>
    <xdr:pic>
      <xdr:nvPicPr>
        <xdr:cNvPr id="389" name="Picture 388">
          <a:extLst>
            <a:ext uri="{FF2B5EF4-FFF2-40B4-BE49-F238E27FC236}">
              <a16:creationId xmlns:a16="http://schemas.microsoft.com/office/drawing/2014/main" id="{00000000-0008-0000-0100-000085010000}"/>
            </a:ext>
          </a:extLst>
        </xdr:cNvPr>
        <xdr:cNvPicPr>
          <a:picLocks noChangeAspect="1" noChangeArrowheads="1"/>
        </xdr:cNvPicPr>
      </xdr:nvPicPr>
      <xdr:blipFill>
        <a:blip xmlns:r="http://schemas.openxmlformats.org/officeDocument/2006/relationships" r:embed="rId372" cstate="screen"/>
        <a:srcRect/>
        <a:stretch>
          <a:fillRect/>
        </a:stretch>
      </xdr:blipFill>
      <xdr:spPr>
        <a:xfrm>
          <a:off x="929005" y="51270535"/>
          <a:ext cx="182753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342900</xdr:colOff>
      <xdr:row>27</xdr:row>
      <xdr:rowOff>171450</xdr:rowOff>
    </xdr:from>
    <xdr:to>
      <xdr:col>3</xdr:col>
      <xdr:colOff>2170430</xdr:colOff>
      <xdr:row>27</xdr:row>
      <xdr:rowOff>2000250</xdr:rowOff>
    </xdr:to>
    <xdr:pic>
      <xdr:nvPicPr>
        <xdr:cNvPr id="390" name="Picture 389">
          <a:extLst>
            <a:ext uri="{FF2B5EF4-FFF2-40B4-BE49-F238E27FC236}">
              <a16:creationId xmlns:a16="http://schemas.microsoft.com/office/drawing/2014/main" id="{00000000-0008-0000-0100-000086010000}"/>
            </a:ext>
          </a:extLst>
        </xdr:cNvPr>
        <xdr:cNvPicPr>
          <a:picLocks noChangeAspect="1" noChangeArrowheads="1"/>
        </xdr:cNvPicPr>
      </xdr:nvPicPr>
      <xdr:blipFill>
        <a:blip xmlns:r="http://schemas.openxmlformats.org/officeDocument/2006/relationships" r:embed="rId373" cstate="screen"/>
        <a:srcRect/>
        <a:stretch>
          <a:fillRect/>
        </a:stretch>
      </xdr:blipFill>
      <xdr:spPr>
        <a:xfrm>
          <a:off x="971550" y="53526055"/>
          <a:ext cx="182753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472440</xdr:colOff>
      <xdr:row>76</xdr:row>
      <xdr:rowOff>272415</xdr:rowOff>
    </xdr:from>
    <xdr:to>
      <xdr:col>3</xdr:col>
      <xdr:colOff>2063750</xdr:colOff>
      <xdr:row>76</xdr:row>
      <xdr:rowOff>2104390</xdr:rowOff>
    </xdr:to>
    <xdr:pic>
      <xdr:nvPicPr>
        <xdr:cNvPr id="391" name="Picture 390">
          <a:extLst>
            <a:ext uri="{FF2B5EF4-FFF2-40B4-BE49-F238E27FC236}">
              <a16:creationId xmlns:a16="http://schemas.microsoft.com/office/drawing/2014/main" id="{00000000-0008-0000-0100-000087010000}"/>
            </a:ext>
          </a:extLst>
        </xdr:cNvPr>
        <xdr:cNvPicPr>
          <a:picLocks noChangeAspect="1"/>
        </xdr:cNvPicPr>
      </xdr:nvPicPr>
      <xdr:blipFill>
        <a:blip xmlns:r="http://schemas.openxmlformats.org/officeDocument/2006/relationships" r:embed="rId374"/>
        <a:stretch>
          <a:fillRect/>
        </a:stretch>
      </xdr:blipFill>
      <xdr:spPr>
        <a:xfrm>
          <a:off x="1101090" y="154211020"/>
          <a:ext cx="1591310" cy="1831975"/>
        </a:xfrm>
        <a:prstGeom prst="rect">
          <a:avLst/>
        </a:prstGeom>
      </xdr:spPr>
    </xdr:pic>
    <xdr:clientData/>
  </xdr:twoCellAnchor>
  <xdr:twoCellAnchor>
    <xdr:from>
      <xdr:col>3</xdr:col>
      <xdr:colOff>209550</xdr:colOff>
      <xdr:row>89</xdr:row>
      <xdr:rowOff>285750</xdr:rowOff>
    </xdr:from>
    <xdr:to>
      <xdr:col>3</xdr:col>
      <xdr:colOff>2127885</xdr:colOff>
      <xdr:row>89</xdr:row>
      <xdr:rowOff>1840230</xdr:rowOff>
    </xdr:to>
    <xdr:pic>
      <xdr:nvPicPr>
        <xdr:cNvPr id="392" name="Picture 391">
          <a:extLst>
            <a:ext uri="{FF2B5EF4-FFF2-40B4-BE49-F238E27FC236}">
              <a16:creationId xmlns:a16="http://schemas.microsoft.com/office/drawing/2014/main" id="{00000000-0008-0000-0100-000088010000}"/>
            </a:ext>
          </a:extLst>
        </xdr:cNvPr>
        <xdr:cNvPicPr>
          <a:picLocks noChangeAspect="1"/>
        </xdr:cNvPicPr>
      </xdr:nvPicPr>
      <xdr:blipFill>
        <a:blip xmlns:r="http://schemas.openxmlformats.org/officeDocument/2006/relationships" r:embed="rId375" cstate="email"/>
        <a:srcRect/>
        <a:stretch>
          <a:fillRect/>
        </a:stretch>
      </xdr:blipFill>
      <xdr:spPr>
        <a:xfrm>
          <a:off x="838200" y="183942355"/>
          <a:ext cx="1918335" cy="1554480"/>
        </a:xfrm>
        <a:prstGeom prst="rect">
          <a:avLst/>
        </a:prstGeom>
      </xdr:spPr>
    </xdr:pic>
    <xdr:clientData/>
  </xdr:twoCellAnchor>
  <xdr:twoCellAnchor>
    <xdr:from>
      <xdr:col>3</xdr:col>
      <xdr:colOff>240665</xdr:colOff>
      <xdr:row>90</xdr:row>
      <xdr:rowOff>350520</xdr:rowOff>
    </xdr:from>
    <xdr:to>
      <xdr:col>3</xdr:col>
      <xdr:colOff>2116455</xdr:colOff>
      <xdr:row>90</xdr:row>
      <xdr:rowOff>1905000</xdr:rowOff>
    </xdr:to>
    <xdr:pic>
      <xdr:nvPicPr>
        <xdr:cNvPr id="393" name="Picture 392">
          <a:extLst>
            <a:ext uri="{FF2B5EF4-FFF2-40B4-BE49-F238E27FC236}">
              <a16:creationId xmlns:a16="http://schemas.microsoft.com/office/drawing/2014/main" id="{00000000-0008-0000-0100-000089010000}"/>
            </a:ext>
          </a:extLst>
        </xdr:cNvPr>
        <xdr:cNvPicPr>
          <a:picLocks noChangeAspect="1"/>
        </xdr:cNvPicPr>
      </xdr:nvPicPr>
      <xdr:blipFill>
        <a:blip xmlns:r="http://schemas.openxmlformats.org/officeDocument/2006/relationships" r:embed="rId376" cstate="email"/>
        <a:srcRect/>
        <a:stretch>
          <a:fillRect/>
        </a:stretch>
      </xdr:blipFill>
      <xdr:spPr>
        <a:xfrm>
          <a:off x="869315" y="186293125"/>
          <a:ext cx="1875790" cy="1554480"/>
        </a:xfrm>
        <a:prstGeom prst="rect">
          <a:avLst/>
        </a:prstGeom>
      </xdr:spPr>
    </xdr:pic>
    <xdr:clientData/>
  </xdr:twoCellAnchor>
  <xdr:twoCellAnchor>
    <xdr:from>
      <xdr:col>3</xdr:col>
      <xdr:colOff>330835</xdr:colOff>
      <xdr:row>162</xdr:row>
      <xdr:rowOff>76200</xdr:rowOff>
    </xdr:from>
    <xdr:to>
      <xdr:col>3</xdr:col>
      <xdr:colOff>2152650</xdr:colOff>
      <xdr:row>162</xdr:row>
      <xdr:rowOff>2101215</xdr:rowOff>
    </xdr:to>
    <xdr:pic>
      <xdr:nvPicPr>
        <xdr:cNvPr id="394" name="Picture 393">
          <a:extLst>
            <a:ext uri="{FF2B5EF4-FFF2-40B4-BE49-F238E27FC236}">
              <a16:creationId xmlns:a16="http://schemas.microsoft.com/office/drawing/2014/main" id="{00000000-0008-0000-0100-00008A010000}"/>
            </a:ext>
          </a:extLst>
        </xdr:cNvPr>
        <xdr:cNvPicPr>
          <a:picLocks noChangeAspect="1"/>
        </xdr:cNvPicPr>
      </xdr:nvPicPr>
      <xdr:blipFill>
        <a:blip xmlns:r="http://schemas.openxmlformats.org/officeDocument/2006/relationships" r:embed="rId377"/>
        <a:stretch>
          <a:fillRect/>
        </a:stretch>
      </xdr:blipFill>
      <xdr:spPr>
        <a:xfrm>
          <a:off x="959485" y="346038805"/>
          <a:ext cx="1821815" cy="2025015"/>
        </a:xfrm>
        <a:prstGeom prst="rect">
          <a:avLst/>
        </a:prstGeom>
      </xdr:spPr>
    </xdr:pic>
    <xdr:clientData/>
  </xdr:twoCellAnchor>
  <xdr:twoCellAnchor>
    <xdr:from>
      <xdr:col>3</xdr:col>
      <xdr:colOff>381000</xdr:colOff>
      <xdr:row>207</xdr:row>
      <xdr:rowOff>247650</xdr:rowOff>
    </xdr:from>
    <xdr:to>
      <xdr:col>3</xdr:col>
      <xdr:colOff>2208530</xdr:colOff>
      <xdr:row>207</xdr:row>
      <xdr:rowOff>2076450</xdr:rowOff>
    </xdr:to>
    <xdr:pic>
      <xdr:nvPicPr>
        <xdr:cNvPr id="395" name="Picture 394">
          <a:extLst>
            <a:ext uri="{FF2B5EF4-FFF2-40B4-BE49-F238E27FC236}">
              <a16:creationId xmlns:a16="http://schemas.microsoft.com/office/drawing/2014/main" id="{00000000-0008-0000-0100-00008B010000}"/>
            </a:ext>
          </a:extLst>
        </xdr:cNvPr>
        <xdr:cNvPicPr>
          <a:picLocks noChangeAspect="1" noChangeArrowheads="1"/>
        </xdr:cNvPicPr>
      </xdr:nvPicPr>
      <xdr:blipFill>
        <a:blip xmlns:r="http://schemas.openxmlformats.org/officeDocument/2006/relationships" r:embed="rId378" cstate="screen"/>
        <a:srcRect/>
        <a:stretch>
          <a:fillRect/>
        </a:stretch>
      </xdr:blipFill>
      <xdr:spPr>
        <a:xfrm>
          <a:off x="1009650" y="449080255"/>
          <a:ext cx="182753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266700</xdr:colOff>
      <xdr:row>208</xdr:row>
      <xdr:rowOff>228600</xdr:rowOff>
    </xdr:from>
    <xdr:to>
      <xdr:col>3</xdr:col>
      <xdr:colOff>2096770</xdr:colOff>
      <xdr:row>208</xdr:row>
      <xdr:rowOff>2057400</xdr:rowOff>
    </xdr:to>
    <xdr:pic>
      <xdr:nvPicPr>
        <xdr:cNvPr id="396" name="Picture 395">
          <a:extLst>
            <a:ext uri="{FF2B5EF4-FFF2-40B4-BE49-F238E27FC236}">
              <a16:creationId xmlns:a16="http://schemas.microsoft.com/office/drawing/2014/main" id="{00000000-0008-0000-0100-00008C010000}"/>
            </a:ext>
          </a:extLst>
        </xdr:cNvPr>
        <xdr:cNvPicPr>
          <a:picLocks noChangeAspect="1" noChangeArrowheads="1"/>
        </xdr:cNvPicPr>
      </xdr:nvPicPr>
      <xdr:blipFill>
        <a:blip xmlns:r="http://schemas.openxmlformats.org/officeDocument/2006/relationships" r:embed="rId379" cstate="screen"/>
        <a:srcRect/>
        <a:stretch>
          <a:fillRect/>
        </a:stretch>
      </xdr:blipFill>
      <xdr:spPr>
        <a:xfrm>
          <a:off x="895350" y="451347205"/>
          <a:ext cx="183007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285750</xdr:colOff>
      <xdr:row>209</xdr:row>
      <xdr:rowOff>209550</xdr:rowOff>
    </xdr:from>
    <xdr:to>
      <xdr:col>3</xdr:col>
      <xdr:colOff>2113280</xdr:colOff>
      <xdr:row>209</xdr:row>
      <xdr:rowOff>2038350</xdr:rowOff>
    </xdr:to>
    <xdr:pic>
      <xdr:nvPicPr>
        <xdr:cNvPr id="397" name="Picture 396">
          <a:extLst>
            <a:ext uri="{FF2B5EF4-FFF2-40B4-BE49-F238E27FC236}">
              <a16:creationId xmlns:a16="http://schemas.microsoft.com/office/drawing/2014/main" id="{00000000-0008-0000-0100-00008D010000}"/>
            </a:ext>
          </a:extLst>
        </xdr:cNvPr>
        <xdr:cNvPicPr>
          <a:picLocks noChangeAspect="1" noChangeArrowheads="1"/>
        </xdr:cNvPicPr>
      </xdr:nvPicPr>
      <xdr:blipFill>
        <a:blip xmlns:r="http://schemas.openxmlformats.org/officeDocument/2006/relationships" r:embed="rId380" cstate="screen"/>
        <a:srcRect/>
        <a:stretch>
          <a:fillRect/>
        </a:stretch>
      </xdr:blipFill>
      <xdr:spPr>
        <a:xfrm>
          <a:off x="914400" y="453614155"/>
          <a:ext cx="182753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304800</xdr:colOff>
      <xdr:row>211</xdr:row>
      <xdr:rowOff>228600</xdr:rowOff>
    </xdr:from>
    <xdr:to>
      <xdr:col>3</xdr:col>
      <xdr:colOff>2132330</xdr:colOff>
      <xdr:row>211</xdr:row>
      <xdr:rowOff>2057400</xdr:rowOff>
    </xdr:to>
    <xdr:pic>
      <xdr:nvPicPr>
        <xdr:cNvPr id="398" name="Picture 397">
          <a:extLst>
            <a:ext uri="{FF2B5EF4-FFF2-40B4-BE49-F238E27FC236}">
              <a16:creationId xmlns:a16="http://schemas.microsoft.com/office/drawing/2014/main" id="{00000000-0008-0000-0100-00008E010000}"/>
            </a:ext>
          </a:extLst>
        </xdr:cNvPr>
        <xdr:cNvPicPr>
          <a:picLocks noChangeAspect="1" noChangeArrowheads="1"/>
        </xdr:cNvPicPr>
      </xdr:nvPicPr>
      <xdr:blipFill>
        <a:blip xmlns:r="http://schemas.openxmlformats.org/officeDocument/2006/relationships" r:embed="rId381" cstate="screen"/>
        <a:srcRect/>
        <a:stretch>
          <a:fillRect/>
        </a:stretch>
      </xdr:blipFill>
      <xdr:spPr>
        <a:xfrm>
          <a:off x="933450" y="458205205"/>
          <a:ext cx="182753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342900</xdr:colOff>
      <xdr:row>212</xdr:row>
      <xdr:rowOff>209550</xdr:rowOff>
    </xdr:from>
    <xdr:to>
      <xdr:col>3</xdr:col>
      <xdr:colOff>2169160</xdr:colOff>
      <xdr:row>212</xdr:row>
      <xdr:rowOff>2038350</xdr:rowOff>
    </xdr:to>
    <xdr:pic>
      <xdr:nvPicPr>
        <xdr:cNvPr id="399" name="Picture 398">
          <a:extLst>
            <a:ext uri="{FF2B5EF4-FFF2-40B4-BE49-F238E27FC236}">
              <a16:creationId xmlns:a16="http://schemas.microsoft.com/office/drawing/2014/main" id="{00000000-0008-0000-0100-00008F010000}"/>
            </a:ext>
          </a:extLst>
        </xdr:cNvPr>
        <xdr:cNvPicPr>
          <a:picLocks noChangeAspect="1" noChangeArrowheads="1"/>
        </xdr:cNvPicPr>
      </xdr:nvPicPr>
      <xdr:blipFill>
        <a:blip xmlns:r="http://schemas.openxmlformats.org/officeDocument/2006/relationships" r:embed="rId382" cstate="screen"/>
        <a:srcRect/>
        <a:stretch>
          <a:fillRect/>
        </a:stretch>
      </xdr:blipFill>
      <xdr:spPr>
        <a:xfrm>
          <a:off x="971550" y="460472155"/>
          <a:ext cx="182626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499110</xdr:colOff>
      <xdr:row>217</xdr:row>
      <xdr:rowOff>231775</xdr:rowOff>
    </xdr:from>
    <xdr:to>
      <xdr:col>3</xdr:col>
      <xdr:colOff>2012950</xdr:colOff>
      <xdr:row>217</xdr:row>
      <xdr:rowOff>2060575</xdr:rowOff>
    </xdr:to>
    <xdr:pic>
      <xdr:nvPicPr>
        <xdr:cNvPr id="400" name="Picture 399">
          <a:extLst>
            <a:ext uri="{FF2B5EF4-FFF2-40B4-BE49-F238E27FC236}">
              <a16:creationId xmlns:a16="http://schemas.microsoft.com/office/drawing/2014/main" id="{00000000-0008-0000-0100-000090010000}"/>
            </a:ext>
          </a:extLst>
        </xdr:cNvPr>
        <xdr:cNvPicPr>
          <a:picLocks noChangeAspect="1"/>
        </xdr:cNvPicPr>
      </xdr:nvPicPr>
      <xdr:blipFill>
        <a:blip xmlns:r="http://schemas.openxmlformats.org/officeDocument/2006/relationships" r:embed="rId383"/>
        <a:stretch>
          <a:fillRect/>
        </a:stretch>
      </xdr:blipFill>
      <xdr:spPr>
        <a:xfrm>
          <a:off x="1127760" y="471924380"/>
          <a:ext cx="1513840" cy="1828800"/>
        </a:xfrm>
        <a:prstGeom prst="rect">
          <a:avLst/>
        </a:prstGeom>
      </xdr:spPr>
    </xdr:pic>
    <xdr:clientData/>
  </xdr:twoCellAnchor>
  <xdr:twoCellAnchor>
    <xdr:from>
      <xdr:col>3</xdr:col>
      <xdr:colOff>391160</xdr:colOff>
      <xdr:row>218</xdr:row>
      <xdr:rowOff>201930</xdr:rowOff>
    </xdr:from>
    <xdr:to>
      <xdr:col>3</xdr:col>
      <xdr:colOff>1945640</xdr:colOff>
      <xdr:row>218</xdr:row>
      <xdr:rowOff>2030730</xdr:rowOff>
    </xdr:to>
    <xdr:pic>
      <xdr:nvPicPr>
        <xdr:cNvPr id="401" name="Picture 400">
          <a:extLst>
            <a:ext uri="{FF2B5EF4-FFF2-40B4-BE49-F238E27FC236}">
              <a16:creationId xmlns:a16="http://schemas.microsoft.com/office/drawing/2014/main" id="{00000000-0008-0000-0100-000091010000}"/>
            </a:ext>
          </a:extLst>
        </xdr:cNvPr>
        <xdr:cNvPicPr>
          <a:picLocks noChangeAspect="1"/>
        </xdr:cNvPicPr>
      </xdr:nvPicPr>
      <xdr:blipFill>
        <a:blip xmlns:r="http://schemas.openxmlformats.org/officeDocument/2006/relationships" r:embed="rId384"/>
        <a:stretch>
          <a:fillRect/>
        </a:stretch>
      </xdr:blipFill>
      <xdr:spPr>
        <a:xfrm>
          <a:off x="1019810" y="474180535"/>
          <a:ext cx="1554480" cy="1828800"/>
        </a:xfrm>
        <a:prstGeom prst="rect">
          <a:avLst/>
        </a:prstGeom>
      </xdr:spPr>
    </xdr:pic>
    <xdr:clientData/>
  </xdr:twoCellAnchor>
  <xdr:twoCellAnchor>
    <xdr:from>
      <xdr:col>3</xdr:col>
      <xdr:colOff>476250</xdr:colOff>
      <xdr:row>259</xdr:row>
      <xdr:rowOff>533400</xdr:rowOff>
    </xdr:from>
    <xdr:to>
      <xdr:col>3</xdr:col>
      <xdr:colOff>1906905</xdr:colOff>
      <xdr:row>259</xdr:row>
      <xdr:rowOff>1905000</xdr:rowOff>
    </xdr:to>
    <xdr:pic>
      <xdr:nvPicPr>
        <xdr:cNvPr id="402" name="ID_CCB4E05E42FF4D1796FC4E79B060C870">
          <a:extLst>
            <a:ext uri="{FF2B5EF4-FFF2-40B4-BE49-F238E27FC236}">
              <a16:creationId xmlns:a16="http://schemas.microsoft.com/office/drawing/2014/main" id="{00000000-0008-0000-0100-000092010000}"/>
            </a:ext>
          </a:extLst>
        </xdr:cNvPr>
        <xdr:cNvPicPr>
          <a:picLocks noChangeAspect="1"/>
        </xdr:cNvPicPr>
      </xdr:nvPicPr>
      <xdr:blipFill>
        <a:blip xmlns:r="http://schemas.openxmlformats.org/officeDocument/2006/relationships" r:embed="rId385"/>
        <a:stretch>
          <a:fillRect/>
        </a:stretch>
      </xdr:blipFill>
      <xdr:spPr>
        <a:xfrm>
          <a:off x="1104900" y="568238005"/>
          <a:ext cx="1430655" cy="1371600"/>
        </a:xfrm>
        <a:prstGeom prst="rect">
          <a:avLst/>
        </a:prstGeom>
      </xdr:spPr>
    </xdr:pic>
    <xdr:clientData/>
  </xdr:twoCellAnchor>
  <xdr:twoCellAnchor>
    <xdr:from>
      <xdr:col>3</xdr:col>
      <xdr:colOff>362585</xdr:colOff>
      <xdr:row>401</xdr:row>
      <xdr:rowOff>233680</xdr:rowOff>
    </xdr:from>
    <xdr:to>
      <xdr:col>3</xdr:col>
      <xdr:colOff>2226310</xdr:colOff>
      <xdr:row>401</xdr:row>
      <xdr:rowOff>2062480</xdr:rowOff>
    </xdr:to>
    <xdr:pic>
      <xdr:nvPicPr>
        <xdr:cNvPr id="403" name="Picture 402">
          <a:extLst>
            <a:ext uri="{FF2B5EF4-FFF2-40B4-BE49-F238E27FC236}">
              <a16:creationId xmlns:a16="http://schemas.microsoft.com/office/drawing/2014/main" id="{00000000-0008-0000-0100-000093010000}"/>
            </a:ext>
          </a:extLst>
        </xdr:cNvPr>
        <xdr:cNvPicPr>
          <a:picLocks noChangeAspect="1"/>
        </xdr:cNvPicPr>
      </xdr:nvPicPr>
      <xdr:blipFill>
        <a:blip xmlns:r="http://schemas.openxmlformats.org/officeDocument/2006/relationships" r:embed="rId386"/>
        <a:stretch>
          <a:fillRect/>
        </a:stretch>
      </xdr:blipFill>
      <xdr:spPr>
        <a:xfrm>
          <a:off x="991235" y="887978285"/>
          <a:ext cx="1863725" cy="1828800"/>
        </a:xfrm>
        <a:prstGeom prst="rect">
          <a:avLst/>
        </a:prstGeom>
      </xdr:spPr>
    </xdr:pic>
    <xdr:clientData/>
  </xdr:twoCellAnchor>
  <xdr:twoCellAnchor>
    <xdr:from>
      <xdr:col>3</xdr:col>
      <xdr:colOff>292735</xdr:colOff>
      <xdr:row>409</xdr:row>
      <xdr:rowOff>117475</xdr:rowOff>
    </xdr:from>
    <xdr:to>
      <xdr:col>3</xdr:col>
      <xdr:colOff>2121535</xdr:colOff>
      <xdr:row>409</xdr:row>
      <xdr:rowOff>2123440</xdr:rowOff>
    </xdr:to>
    <xdr:pic>
      <xdr:nvPicPr>
        <xdr:cNvPr id="404" name="Picture 403">
          <a:extLst>
            <a:ext uri="{FF2B5EF4-FFF2-40B4-BE49-F238E27FC236}">
              <a16:creationId xmlns:a16="http://schemas.microsoft.com/office/drawing/2014/main" id="{00000000-0008-0000-0100-000094010000}"/>
            </a:ext>
          </a:extLst>
        </xdr:cNvPr>
        <xdr:cNvPicPr>
          <a:picLocks noChangeAspect="1"/>
        </xdr:cNvPicPr>
      </xdr:nvPicPr>
      <xdr:blipFill>
        <a:blip xmlns:r="http://schemas.openxmlformats.org/officeDocument/2006/relationships" r:embed="rId387"/>
        <a:stretch>
          <a:fillRect/>
        </a:stretch>
      </xdr:blipFill>
      <xdr:spPr>
        <a:xfrm>
          <a:off x="921385" y="906150080"/>
          <a:ext cx="1828800" cy="2005965"/>
        </a:xfrm>
        <a:prstGeom prst="rect">
          <a:avLst/>
        </a:prstGeom>
      </xdr:spPr>
    </xdr:pic>
    <xdr:clientData/>
  </xdr:twoCellAnchor>
  <xdr:twoCellAnchor>
    <xdr:from>
      <xdr:col>3</xdr:col>
      <xdr:colOff>304800</xdr:colOff>
      <xdr:row>410</xdr:row>
      <xdr:rowOff>228600</xdr:rowOff>
    </xdr:from>
    <xdr:to>
      <xdr:col>3</xdr:col>
      <xdr:colOff>2133600</xdr:colOff>
      <xdr:row>410</xdr:row>
      <xdr:rowOff>2057400</xdr:rowOff>
    </xdr:to>
    <xdr:pic>
      <xdr:nvPicPr>
        <xdr:cNvPr id="405" name="Picture 404">
          <a:extLst>
            <a:ext uri="{FF2B5EF4-FFF2-40B4-BE49-F238E27FC236}">
              <a16:creationId xmlns:a16="http://schemas.microsoft.com/office/drawing/2014/main" id="{00000000-0008-0000-0100-000095010000}"/>
            </a:ext>
          </a:extLst>
        </xdr:cNvPr>
        <xdr:cNvPicPr>
          <a:picLocks noChangeAspect="1"/>
        </xdr:cNvPicPr>
      </xdr:nvPicPr>
      <xdr:blipFill>
        <a:blip xmlns:r="http://schemas.openxmlformats.org/officeDocument/2006/relationships" r:embed="rId388"/>
        <a:stretch>
          <a:fillRect/>
        </a:stretch>
      </xdr:blipFill>
      <xdr:spPr>
        <a:xfrm>
          <a:off x="933450" y="908547205"/>
          <a:ext cx="1828800" cy="1828800"/>
        </a:xfrm>
        <a:prstGeom prst="rect">
          <a:avLst/>
        </a:prstGeom>
      </xdr:spPr>
    </xdr:pic>
    <xdr:clientData/>
  </xdr:twoCellAnchor>
  <xdr:twoCellAnchor>
    <xdr:from>
      <xdr:col>3</xdr:col>
      <xdr:colOff>285750</xdr:colOff>
      <xdr:row>415</xdr:row>
      <xdr:rowOff>381000</xdr:rowOff>
    </xdr:from>
    <xdr:to>
      <xdr:col>3</xdr:col>
      <xdr:colOff>2126615</xdr:colOff>
      <xdr:row>415</xdr:row>
      <xdr:rowOff>1868170</xdr:rowOff>
    </xdr:to>
    <xdr:pic>
      <xdr:nvPicPr>
        <xdr:cNvPr id="406" name="Picture 405">
          <a:extLst>
            <a:ext uri="{FF2B5EF4-FFF2-40B4-BE49-F238E27FC236}">
              <a16:creationId xmlns:a16="http://schemas.microsoft.com/office/drawing/2014/main" id="{00000000-0008-0000-0100-000096010000}"/>
            </a:ext>
          </a:extLst>
        </xdr:cNvPr>
        <xdr:cNvPicPr>
          <a:picLocks noChangeAspect="1"/>
        </xdr:cNvPicPr>
      </xdr:nvPicPr>
      <xdr:blipFill>
        <a:blip xmlns:r="http://schemas.openxmlformats.org/officeDocument/2006/relationships" r:embed="rId389"/>
        <a:stretch>
          <a:fillRect/>
        </a:stretch>
      </xdr:blipFill>
      <xdr:spPr>
        <a:xfrm>
          <a:off x="914400" y="920129605"/>
          <a:ext cx="1840865" cy="1487170"/>
        </a:xfrm>
        <a:prstGeom prst="rect">
          <a:avLst/>
        </a:prstGeom>
      </xdr:spPr>
    </xdr:pic>
    <xdr:clientData/>
  </xdr:twoCellAnchor>
  <xdr:twoCellAnchor>
    <xdr:from>
      <xdr:col>3</xdr:col>
      <xdr:colOff>400050</xdr:colOff>
      <xdr:row>416</xdr:row>
      <xdr:rowOff>571500</xdr:rowOff>
    </xdr:from>
    <xdr:to>
      <xdr:col>3</xdr:col>
      <xdr:colOff>1993900</xdr:colOff>
      <xdr:row>416</xdr:row>
      <xdr:rowOff>1485900</xdr:rowOff>
    </xdr:to>
    <xdr:pic>
      <xdr:nvPicPr>
        <xdr:cNvPr id="407" name="Picture 406">
          <a:extLst>
            <a:ext uri="{FF2B5EF4-FFF2-40B4-BE49-F238E27FC236}">
              <a16:creationId xmlns:a16="http://schemas.microsoft.com/office/drawing/2014/main" id="{00000000-0008-0000-0100-000097010000}"/>
            </a:ext>
          </a:extLst>
        </xdr:cNvPr>
        <xdr:cNvPicPr>
          <a:picLocks noChangeAspect="1"/>
        </xdr:cNvPicPr>
      </xdr:nvPicPr>
      <xdr:blipFill>
        <a:blip xmlns:r="http://schemas.openxmlformats.org/officeDocument/2006/relationships" r:embed="rId390"/>
        <a:stretch>
          <a:fillRect/>
        </a:stretch>
      </xdr:blipFill>
      <xdr:spPr>
        <a:xfrm>
          <a:off x="1028700" y="922606105"/>
          <a:ext cx="1593850" cy="914400"/>
        </a:xfrm>
        <a:prstGeom prst="rect">
          <a:avLst/>
        </a:prstGeom>
      </xdr:spPr>
    </xdr:pic>
    <xdr:clientData/>
  </xdr:twoCellAnchor>
  <xdr:twoCellAnchor>
    <xdr:from>
      <xdr:col>3</xdr:col>
      <xdr:colOff>228600</xdr:colOff>
      <xdr:row>421</xdr:row>
      <xdr:rowOff>114300</xdr:rowOff>
    </xdr:from>
    <xdr:to>
      <xdr:col>3</xdr:col>
      <xdr:colOff>2057400</xdr:colOff>
      <xdr:row>421</xdr:row>
      <xdr:rowOff>2146935</xdr:rowOff>
    </xdr:to>
    <xdr:pic>
      <xdr:nvPicPr>
        <xdr:cNvPr id="408" name="Picture 407">
          <a:extLst>
            <a:ext uri="{FF2B5EF4-FFF2-40B4-BE49-F238E27FC236}">
              <a16:creationId xmlns:a16="http://schemas.microsoft.com/office/drawing/2014/main" id="{00000000-0008-0000-0100-000098010000}"/>
            </a:ext>
          </a:extLst>
        </xdr:cNvPr>
        <xdr:cNvPicPr>
          <a:picLocks noChangeAspect="1"/>
        </xdr:cNvPicPr>
      </xdr:nvPicPr>
      <xdr:blipFill>
        <a:blip xmlns:r="http://schemas.openxmlformats.org/officeDocument/2006/relationships" r:embed="rId391"/>
        <a:stretch>
          <a:fillRect/>
        </a:stretch>
      </xdr:blipFill>
      <xdr:spPr>
        <a:xfrm>
          <a:off x="857250" y="933578905"/>
          <a:ext cx="1828800" cy="2032635"/>
        </a:xfrm>
        <a:prstGeom prst="rect">
          <a:avLst/>
        </a:prstGeom>
      </xdr:spPr>
    </xdr:pic>
    <xdr:clientData/>
  </xdr:twoCellAnchor>
  <xdr:twoCellAnchor>
    <xdr:from>
      <xdr:col>3</xdr:col>
      <xdr:colOff>228600</xdr:colOff>
      <xdr:row>426</xdr:row>
      <xdr:rowOff>304800</xdr:rowOff>
    </xdr:from>
    <xdr:to>
      <xdr:col>3</xdr:col>
      <xdr:colOff>2057400</xdr:colOff>
      <xdr:row>426</xdr:row>
      <xdr:rowOff>2133600</xdr:rowOff>
    </xdr:to>
    <xdr:pic>
      <xdr:nvPicPr>
        <xdr:cNvPr id="409" name="Picture 408">
          <a:extLst>
            <a:ext uri="{FF2B5EF4-FFF2-40B4-BE49-F238E27FC236}">
              <a16:creationId xmlns:a16="http://schemas.microsoft.com/office/drawing/2014/main" id="{00000000-0008-0000-0100-000099010000}"/>
            </a:ext>
          </a:extLst>
        </xdr:cNvPr>
        <xdr:cNvPicPr>
          <a:picLocks noChangeAspect="1"/>
        </xdr:cNvPicPr>
      </xdr:nvPicPr>
      <xdr:blipFill>
        <a:blip xmlns:r="http://schemas.openxmlformats.org/officeDocument/2006/relationships" r:embed="rId392"/>
        <a:stretch>
          <a:fillRect/>
        </a:stretch>
      </xdr:blipFill>
      <xdr:spPr>
        <a:xfrm>
          <a:off x="857250" y="945199405"/>
          <a:ext cx="1828800" cy="1828800"/>
        </a:xfrm>
        <a:prstGeom prst="rect">
          <a:avLst/>
        </a:prstGeom>
      </xdr:spPr>
    </xdr:pic>
    <xdr:clientData/>
  </xdr:twoCellAnchor>
  <xdr:twoCellAnchor>
    <xdr:from>
      <xdr:col>3</xdr:col>
      <xdr:colOff>309245</xdr:colOff>
      <xdr:row>307</xdr:row>
      <xdr:rowOff>160020</xdr:rowOff>
    </xdr:from>
    <xdr:to>
      <xdr:col>3</xdr:col>
      <xdr:colOff>2138045</xdr:colOff>
      <xdr:row>307</xdr:row>
      <xdr:rowOff>2150745</xdr:rowOff>
    </xdr:to>
    <xdr:pic>
      <xdr:nvPicPr>
        <xdr:cNvPr id="410" name="Picture 409">
          <a:extLst>
            <a:ext uri="{FF2B5EF4-FFF2-40B4-BE49-F238E27FC236}">
              <a16:creationId xmlns:a16="http://schemas.microsoft.com/office/drawing/2014/main" id="{00000000-0008-0000-0100-00009A010000}"/>
            </a:ext>
          </a:extLst>
        </xdr:cNvPr>
        <xdr:cNvPicPr>
          <a:picLocks noChangeAspect="1"/>
        </xdr:cNvPicPr>
      </xdr:nvPicPr>
      <xdr:blipFill>
        <a:blip xmlns:r="http://schemas.openxmlformats.org/officeDocument/2006/relationships" r:embed="rId393"/>
        <a:stretch>
          <a:fillRect/>
        </a:stretch>
      </xdr:blipFill>
      <xdr:spPr>
        <a:xfrm>
          <a:off x="937895" y="673020625"/>
          <a:ext cx="1828800" cy="1990725"/>
        </a:xfrm>
        <a:prstGeom prst="rect">
          <a:avLst/>
        </a:prstGeom>
      </xdr:spPr>
    </xdr:pic>
    <xdr:clientData/>
  </xdr:twoCellAnchor>
  <xdr:twoCellAnchor>
    <xdr:from>
      <xdr:col>3</xdr:col>
      <xdr:colOff>361950</xdr:colOff>
      <xdr:row>309</xdr:row>
      <xdr:rowOff>228600</xdr:rowOff>
    </xdr:from>
    <xdr:to>
      <xdr:col>3</xdr:col>
      <xdr:colOff>2190750</xdr:colOff>
      <xdr:row>309</xdr:row>
      <xdr:rowOff>2057400</xdr:rowOff>
    </xdr:to>
    <xdr:pic>
      <xdr:nvPicPr>
        <xdr:cNvPr id="411" name="Picture 410">
          <a:extLst>
            <a:ext uri="{FF2B5EF4-FFF2-40B4-BE49-F238E27FC236}">
              <a16:creationId xmlns:a16="http://schemas.microsoft.com/office/drawing/2014/main" id="{00000000-0008-0000-0100-00009B010000}"/>
            </a:ext>
          </a:extLst>
        </xdr:cNvPr>
        <xdr:cNvPicPr>
          <a:picLocks noChangeAspect="1"/>
        </xdr:cNvPicPr>
      </xdr:nvPicPr>
      <xdr:blipFill>
        <a:blip xmlns:r="http://schemas.openxmlformats.org/officeDocument/2006/relationships" r:embed="rId394"/>
        <a:stretch>
          <a:fillRect/>
        </a:stretch>
      </xdr:blipFill>
      <xdr:spPr>
        <a:xfrm>
          <a:off x="990600" y="677661205"/>
          <a:ext cx="1828800" cy="1828800"/>
        </a:xfrm>
        <a:prstGeom prst="rect">
          <a:avLst/>
        </a:prstGeom>
      </xdr:spPr>
    </xdr:pic>
    <xdr:clientData/>
  </xdr:twoCellAnchor>
  <xdr:twoCellAnchor>
    <xdr:from>
      <xdr:col>3</xdr:col>
      <xdr:colOff>323850</xdr:colOff>
      <xdr:row>314</xdr:row>
      <xdr:rowOff>361950</xdr:rowOff>
    </xdr:from>
    <xdr:to>
      <xdr:col>3</xdr:col>
      <xdr:colOff>2164715</xdr:colOff>
      <xdr:row>314</xdr:row>
      <xdr:rowOff>1916430</xdr:rowOff>
    </xdr:to>
    <xdr:pic>
      <xdr:nvPicPr>
        <xdr:cNvPr id="412" name="Picture 411">
          <a:extLst>
            <a:ext uri="{FF2B5EF4-FFF2-40B4-BE49-F238E27FC236}">
              <a16:creationId xmlns:a16="http://schemas.microsoft.com/office/drawing/2014/main" id="{00000000-0008-0000-0100-00009C010000}"/>
            </a:ext>
          </a:extLst>
        </xdr:cNvPr>
        <xdr:cNvPicPr>
          <a:picLocks noChangeAspect="1"/>
        </xdr:cNvPicPr>
      </xdr:nvPicPr>
      <xdr:blipFill>
        <a:blip xmlns:r="http://schemas.openxmlformats.org/officeDocument/2006/relationships" r:embed="rId395"/>
        <a:stretch>
          <a:fillRect/>
        </a:stretch>
      </xdr:blipFill>
      <xdr:spPr>
        <a:xfrm>
          <a:off x="952500" y="689224555"/>
          <a:ext cx="1840865" cy="1554480"/>
        </a:xfrm>
        <a:prstGeom prst="rect">
          <a:avLst/>
        </a:prstGeom>
      </xdr:spPr>
    </xdr:pic>
    <xdr:clientData/>
  </xdr:twoCellAnchor>
  <xdr:twoCellAnchor>
    <xdr:from>
      <xdr:col>3</xdr:col>
      <xdr:colOff>495300</xdr:colOff>
      <xdr:row>315</xdr:row>
      <xdr:rowOff>323850</xdr:rowOff>
    </xdr:from>
    <xdr:to>
      <xdr:col>3</xdr:col>
      <xdr:colOff>1900555</xdr:colOff>
      <xdr:row>315</xdr:row>
      <xdr:rowOff>1851025</xdr:rowOff>
    </xdr:to>
    <xdr:pic>
      <xdr:nvPicPr>
        <xdr:cNvPr id="413" name="Picture 412">
          <a:extLst>
            <a:ext uri="{FF2B5EF4-FFF2-40B4-BE49-F238E27FC236}">
              <a16:creationId xmlns:a16="http://schemas.microsoft.com/office/drawing/2014/main" id="{00000000-0008-0000-0100-00009D010000}"/>
            </a:ext>
          </a:extLst>
        </xdr:cNvPr>
        <xdr:cNvPicPr>
          <a:picLocks noChangeAspect="1"/>
        </xdr:cNvPicPr>
      </xdr:nvPicPr>
      <xdr:blipFill>
        <a:blip xmlns:r="http://schemas.openxmlformats.org/officeDocument/2006/relationships" r:embed="rId396"/>
        <a:stretch>
          <a:fillRect/>
        </a:stretch>
      </xdr:blipFill>
      <xdr:spPr>
        <a:xfrm>
          <a:off x="1123950" y="691472455"/>
          <a:ext cx="1405255" cy="1527175"/>
        </a:xfrm>
        <a:prstGeom prst="rect">
          <a:avLst/>
        </a:prstGeom>
      </xdr:spPr>
    </xdr:pic>
    <xdr:clientData/>
  </xdr:twoCellAnchor>
  <xdr:twoCellAnchor>
    <xdr:from>
      <xdr:col>3</xdr:col>
      <xdr:colOff>401955</xdr:colOff>
      <xdr:row>318</xdr:row>
      <xdr:rowOff>284480</xdr:rowOff>
    </xdr:from>
    <xdr:to>
      <xdr:col>3</xdr:col>
      <xdr:colOff>1903730</xdr:colOff>
      <xdr:row>318</xdr:row>
      <xdr:rowOff>2113280</xdr:rowOff>
    </xdr:to>
    <xdr:pic>
      <xdr:nvPicPr>
        <xdr:cNvPr id="414" name="Picture 413">
          <a:extLst>
            <a:ext uri="{FF2B5EF4-FFF2-40B4-BE49-F238E27FC236}">
              <a16:creationId xmlns:a16="http://schemas.microsoft.com/office/drawing/2014/main" id="{00000000-0008-0000-0100-00009E010000}"/>
            </a:ext>
          </a:extLst>
        </xdr:cNvPr>
        <xdr:cNvPicPr>
          <a:picLocks noChangeAspect="1"/>
        </xdr:cNvPicPr>
      </xdr:nvPicPr>
      <xdr:blipFill>
        <a:blip xmlns:r="http://schemas.openxmlformats.org/officeDocument/2006/relationships" r:embed="rId397"/>
        <a:stretch>
          <a:fillRect/>
        </a:stretch>
      </xdr:blipFill>
      <xdr:spPr>
        <a:xfrm>
          <a:off x="1030605" y="698291085"/>
          <a:ext cx="1501775" cy="1828800"/>
        </a:xfrm>
        <a:prstGeom prst="rect">
          <a:avLst/>
        </a:prstGeom>
      </xdr:spPr>
    </xdr:pic>
    <xdr:clientData/>
  </xdr:twoCellAnchor>
  <xdr:twoCellAnchor>
    <xdr:from>
      <xdr:col>3</xdr:col>
      <xdr:colOff>247650</xdr:colOff>
      <xdr:row>369</xdr:row>
      <xdr:rowOff>152400</xdr:rowOff>
    </xdr:from>
    <xdr:to>
      <xdr:col>3</xdr:col>
      <xdr:colOff>2076450</xdr:colOff>
      <xdr:row>369</xdr:row>
      <xdr:rowOff>2191385</xdr:rowOff>
    </xdr:to>
    <xdr:pic>
      <xdr:nvPicPr>
        <xdr:cNvPr id="415" name="Picture 414">
          <a:extLst>
            <a:ext uri="{FF2B5EF4-FFF2-40B4-BE49-F238E27FC236}">
              <a16:creationId xmlns:a16="http://schemas.microsoft.com/office/drawing/2014/main" id="{00000000-0008-0000-0100-00009F010000}"/>
            </a:ext>
          </a:extLst>
        </xdr:cNvPr>
        <xdr:cNvPicPr>
          <a:picLocks noChangeAspect="1"/>
        </xdr:cNvPicPr>
      </xdr:nvPicPr>
      <xdr:blipFill>
        <a:blip xmlns:r="http://schemas.openxmlformats.org/officeDocument/2006/relationships" r:embed="rId398"/>
        <a:stretch>
          <a:fillRect/>
        </a:stretch>
      </xdr:blipFill>
      <xdr:spPr>
        <a:xfrm>
          <a:off x="876300" y="814745005"/>
          <a:ext cx="1828800" cy="2038985"/>
        </a:xfrm>
        <a:prstGeom prst="rect">
          <a:avLst/>
        </a:prstGeom>
      </xdr:spPr>
    </xdr:pic>
    <xdr:clientData/>
  </xdr:twoCellAnchor>
  <xdr:twoCellAnchor>
    <xdr:from>
      <xdr:col>3</xdr:col>
      <xdr:colOff>285750</xdr:colOff>
      <xdr:row>371</xdr:row>
      <xdr:rowOff>245745</xdr:rowOff>
    </xdr:from>
    <xdr:to>
      <xdr:col>3</xdr:col>
      <xdr:colOff>2114550</xdr:colOff>
      <xdr:row>371</xdr:row>
      <xdr:rowOff>2074545</xdr:rowOff>
    </xdr:to>
    <xdr:pic>
      <xdr:nvPicPr>
        <xdr:cNvPr id="416" name="Picture 415">
          <a:extLst>
            <a:ext uri="{FF2B5EF4-FFF2-40B4-BE49-F238E27FC236}">
              <a16:creationId xmlns:a16="http://schemas.microsoft.com/office/drawing/2014/main" id="{00000000-0008-0000-0100-0000A0010000}"/>
            </a:ext>
          </a:extLst>
        </xdr:cNvPr>
        <xdr:cNvPicPr>
          <a:picLocks noChangeAspect="1"/>
        </xdr:cNvPicPr>
      </xdr:nvPicPr>
      <xdr:blipFill>
        <a:blip xmlns:r="http://schemas.openxmlformats.org/officeDocument/2006/relationships" r:embed="rId399"/>
        <a:stretch>
          <a:fillRect/>
        </a:stretch>
      </xdr:blipFill>
      <xdr:spPr>
        <a:xfrm>
          <a:off x="914400" y="819410350"/>
          <a:ext cx="1828800" cy="1828800"/>
        </a:xfrm>
        <a:prstGeom prst="rect">
          <a:avLst/>
        </a:prstGeom>
      </xdr:spPr>
    </xdr:pic>
    <xdr:clientData/>
  </xdr:twoCellAnchor>
  <xdr:twoCellAnchor>
    <xdr:from>
      <xdr:col>3</xdr:col>
      <xdr:colOff>247650</xdr:colOff>
      <xdr:row>378</xdr:row>
      <xdr:rowOff>228600</xdr:rowOff>
    </xdr:from>
    <xdr:to>
      <xdr:col>3</xdr:col>
      <xdr:colOff>2076450</xdr:colOff>
      <xdr:row>378</xdr:row>
      <xdr:rowOff>2057400</xdr:rowOff>
    </xdr:to>
    <xdr:pic>
      <xdr:nvPicPr>
        <xdr:cNvPr id="417" name="Picture 416">
          <a:extLst>
            <a:ext uri="{FF2B5EF4-FFF2-40B4-BE49-F238E27FC236}">
              <a16:creationId xmlns:a16="http://schemas.microsoft.com/office/drawing/2014/main" id="{00000000-0008-0000-0100-0000A1010000}"/>
            </a:ext>
          </a:extLst>
        </xdr:cNvPr>
        <xdr:cNvPicPr>
          <a:picLocks noChangeAspect="1"/>
        </xdr:cNvPicPr>
      </xdr:nvPicPr>
      <xdr:blipFill>
        <a:blip xmlns:r="http://schemas.openxmlformats.org/officeDocument/2006/relationships" r:embed="rId400"/>
        <a:stretch>
          <a:fillRect/>
        </a:stretch>
      </xdr:blipFill>
      <xdr:spPr>
        <a:xfrm>
          <a:off x="876300" y="835395205"/>
          <a:ext cx="1828800" cy="1828800"/>
        </a:xfrm>
        <a:prstGeom prst="rect">
          <a:avLst/>
        </a:prstGeom>
      </xdr:spPr>
    </xdr:pic>
    <xdr:clientData/>
  </xdr:twoCellAnchor>
  <xdr:twoCellAnchor>
    <xdr:from>
      <xdr:col>3</xdr:col>
      <xdr:colOff>342900</xdr:colOff>
      <xdr:row>445</xdr:row>
      <xdr:rowOff>247650</xdr:rowOff>
    </xdr:from>
    <xdr:to>
      <xdr:col>3</xdr:col>
      <xdr:colOff>2171700</xdr:colOff>
      <xdr:row>445</xdr:row>
      <xdr:rowOff>2076450</xdr:rowOff>
    </xdr:to>
    <xdr:pic>
      <xdr:nvPicPr>
        <xdr:cNvPr id="418" name="Picture 417">
          <a:extLst>
            <a:ext uri="{FF2B5EF4-FFF2-40B4-BE49-F238E27FC236}">
              <a16:creationId xmlns:a16="http://schemas.microsoft.com/office/drawing/2014/main" id="{00000000-0008-0000-0100-0000A2010000}"/>
            </a:ext>
          </a:extLst>
        </xdr:cNvPr>
        <xdr:cNvPicPr>
          <a:picLocks noChangeAspect="1"/>
        </xdr:cNvPicPr>
      </xdr:nvPicPr>
      <xdr:blipFill>
        <a:blip xmlns:r="http://schemas.openxmlformats.org/officeDocument/2006/relationships" r:embed="rId401" cstate="email"/>
        <a:stretch>
          <a:fillRect/>
        </a:stretch>
      </xdr:blipFill>
      <xdr:spPr>
        <a:xfrm>
          <a:off x="971550" y="988576255"/>
          <a:ext cx="1828800" cy="1828800"/>
        </a:xfrm>
        <a:prstGeom prst="rect">
          <a:avLst/>
        </a:prstGeom>
      </xdr:spPr>
    </xdr:pic>
    <xdr:clientData/>
  </xdr:twoCellAnchor>
  <xdr:twoCellAnchor>
    <xdr:from>
      <xdr:col>3</xdr:col>
      <xdr:colOff>287020</xdr:colOff>
      <xdr:row>448</xdr:row>
      <xdr:rowOff>190500</xdr:rowOff>
    </xdr:from>
    <xdr:to>
      <xdr:col>3</xdr:col>
      <xdr:colOff>2115820</xdr:colOff>
      <xdr:row>448</xdr:row>
      <xdr:rowOff>2019300</xdr:rowOff>
    </xdr:to>
    <xdr:pic>
      <xdr:nvPicPr>
        <xdr:cNvPr id="419" name="Picture 418">
          <a:extLst>
            <a:ext uri="{FF2B5EF4-FFF2-40B4-BE49-F238E27FC236}">
              <a16:creationId xmlns:a16="http://schemas.microsoft.com/office/drawing/2014/main" id="{00000000-0008-0000-0100-0000A3010000}"/>
            </a:ext>
          </a:extLst>
        </xdr:cNvPr>
        <xdr:cNvPicPr>
          <a:picLocks noChangeAspect="1"/>
        </xdr:cNvPicPr>
      </xdr:nvPicPr>
      <xdr:blipFill>
        <a:blip xmlns:r="http://schemas.openxmlformats.org/officeDocument/2006/relationships" r:embed="rId402" cstate="email"/>
        <a:stretch>
          <a:fillRect/>
        </a:stretch>
      </xdr:blipFill>
      <xdr:spPr>
        <a:xfrm>
          <a:off x="915670" y="995377105"/>
          <a:ext cx="1828800" cy="1828800"/>
        </a:xfrm>
        <a:prstGeom prst="rect">
          <a:avLst/>
        </a:prstGeom>
      </xdr:spPr>
    </xdr:pic>
    <xdr:clientData/>
  </xdr:twoCellAnchor>
  <xdr:twoCellAnchor>
    <xdr:from>
      <xdr:col>3</xdr:col>
      <xdr:colOff>228600</xdr:colOff>
      <xdr:row>457</xdr:row>
      <xdr:rowOff>666750</xdr:rowOff>
    </xdr:from>
    <xdr:to>
      <xdr:col>3</xdr:col>
      <xdr:colOff>2124075</xdr:colOff>
      <xdr:row>457</xdr:row>
      <xdr:rowOff>1352550</xdr:rowOff>
    </xdr:to>
    <xdr:pic>
      <xdr:nvPicPr>
        <xdr:cNvPr id="420" name="Picture 419">
          <a:extLst>
            <a:ext uri="{FF2B5EF4-FFF2-40B4-BE49-F238E27FC236}">
              <a16:creationId xmlns:a16="http://schemas.microsoft.com/office/drawing/2014/main" id="{00000000-0008-0000-0100-0000A4010000}"/>
            </a:ext>
          </a:extLst>
        </xdr:cNvPr>
        <xdr:cNvPicPr>
          <a:picLocks noChangeAspect="1"/>
        </xdr:cNvPicPr>
      </xdr:nvPicPr>
      <xdr:blipFill>
        <a:blip xmlns:r="http://schemas.openxmlformats.org/officeDocument/2006/relationships" r:embed="rId403"/>
        <a:stretch>
          <a:fillRect/>
        </a:stretch>
      </xdr:blipFill>
      <xdr:spPr>
        <a:xfrm>
          <a:off x="857250" y="1016427355"/>
          <a:ext cx="1895475" cy="685800"/>
        </a:xfrm>
        <a:prstGeom prst="rect">
          <a:avLst/>
        </a:prstGeom>
      </xdr:spPr>
    </xdr:pic>
    <xdr:clientData/>
  </xdr:twoCellAnchor>
  <xdr:twoCellAnchor>
    <xdr:from>
      <xdr:col>3</xdr:col>
      <xdr:colOff>247650</xdr:colOff>
      <xdr:row>499</xdr:row>
      <xdr:rowOff>95250</xdr:rowOff>
    </xdr:from>
    <xdr:to>
      <xdr:col>3</xdr:col>
      <xdr:colOff>2075815</xdr:colOff>
      <xdr:row>499</xdr:row>
      <xdr:rowOff>1970405</xdr:rowOff>
    </xdr:to>
    <xdr:pic>
      <xdr:nvPicPr>
        <xdr:cNvPr id="421" name="Picture 420">
          <a:extLst>
            <a:ext uri="{FF2B5EF4-FFF2-40B4-BE49-F238E27FC236}">
              <a16:creationId xmlns:a16="http://schemas.microsoft.com/office/drawing/2014/main" id="{00000000-0008-0000-0100-0000A5010000}"/>
            </a:ext>
          </a:extLst>
        </xdr:cNvPr>
        <xdr:cNvPicPr>
          <a:picLocks noChangeAspect="1"/>
        </xdr:cNvPicPr>
      </xdr:nvPicPr>
      <xdr:blipFill>
        <a:blip xmlns:r="http://schemas.openxmlformats.org/officeDocument/2006/relationships" r:embed="rId404" cstate="email"/>
        <a:stretch>
          <a:fillRect/>
        </a:stretch>
      </xdr:blipFill>
      <xdr:spPr>
        <a:xfrm>
          <a:off x="876300" y="1059288585"/>
          <a:ext cx="1828165" cy="1875155"/>
        </a:xfrm>
        <a:prstGeom prst="rect">
          <a:avLst/>
        </a:prstGeom>
      </xdr:spPr>
    </xdr:pic>
    <xdr:clientData/>
  </xdr:twoCellAnchor>
  <xdr:twoCellAnchor>
    <xdr:from>
      <xdr:col>3</xdr:col>
      <xdr:colOff>209550</xdr:colOff>
      <xdr:row>501</xdr:row>
      <xdr:rowOff>190500</xdr:rowOff>
    </xdr:from>
    <xdr:to>
      <xdr:col>3</xdr:col>
      <xdr:colOff>2136140</xdr:colOff>
      <xdr:row>501</xdr:row>
      <xdr:rowOff>2046605</xdr:rowOff>
    </xdr:to>
    <xdr:pic>
      <xdr:nvPicPr>
        <xdr:cNvPr id="422" name="Picture 421">
          <a:extLst>
            <a:ext uri="{FF2B5EF4-FFF2-40B4-BE49-F238E27FC236}">
              <a16:creationId xmlns:a16="http://schemas.microsoft.com/office/drawing/2014/main" id="{00000000-0008-0000-0100-0000A6010000}"/>
            </a:ext>
          </a:extLst>
        </xdr:cNvPr>
        <xdr:cNvPicPr>
          <a:picLocks noChangeAspect="1"/>
        </xdr:cNvPicPr>
      </xdr:nvPicPr>
      <xdr:blipFill>
        <a:blip xmlns:r="http://schemas.openxmlformats.org/officeDocument/2006/relationships" r:embed="rId405"/>
        <a:stretch>
          <a:fillRect/>
        </a:stretch>
      </xdr:blipFill>
      <xdr:spPr>
        <a:xfrm>
          <a:off x="838200" y="1063955835"/>
          <a:ext cx="1926590" cy="1856105"/>
        </a:xfrm>
        <a:prstGeom prst="rect">
          <a:avLst/>
        </a:prstGeom>
      </xdr:spPr>
    </xdr:pic>
    <xdr:clientData/>
  </xdr:twoCellAnchor>
  <xdr:twoCellAnchor>
    <xdr:from>
      <xdr:col>3</xdr:col>
      <xdr:colOff>571500</xdr:colOff>
      <xdr:row>502</xdr:row>
      <xdr:rowOff>171450</xdr:rowOff>
    </xdr:from>
    <xdr:to>
      <xdr:col>3</xdr:col>
      <xdr:colOff>1917065</xdr:colOff>
      <xdr:row>503</xdr:row>
      <xdr:rowOff>957580</xdr:rowOff>
    </xdr:to>
    <xdr:pic>
      <xdr:nvPicPr>
        <xdr:cNvPr id="423" name="Picture 422">
          <a:extLst>
            <a:ext uri="{FF2B5EF4-FFF2-40B4-BE49-F238E27FC236}">
              <a16:creationId xmlns:a16="http://schemas.microsoft.com/office/drawing/2014/main" id="{00000000-0008-0000-0100-0000A7010000}"/>
            </a:ext>
          </a:extLst>
        </xdr:cNvPr>
        <xdr:cNvPicPr>
          <a:picLocks noChangeAspect="1"/>
        </xdr:cNvPicPr>
      </xdr:nvPicPr>
      <xdr:blipFill>
        <a:blip xmlns:r="http://schemas.openxmlformats.org/officeDocument/2006/relationships" r:embed="rId406"/>
        <a:srcRect t="13089" b="14535"/>
        <a:stretch>
          <a:fillRect/>
        </a:stretch>
      </xdr:blipFill>
      <xdr:spPr>
        <a:xfrm>
          <a:off x="1200150" y="1066222785"/>
          <a:ext cx="1345565" cy="1929130"/>
        </a:xfrm>
        <a:prstGeom prst="rect">
          <a:avLst/>
        </a:prstGeom>
      </xdr:spPr>
    </xdr:pic>
    <xdr:clientData/>
  </xdr:twoCellAnchor>
  <xdr:twoCellAnchor>
    <xdr:from>
      <xdr:col>3</xdr:col>
      <xdr:colOff>571500</xdr:colOff>
      <xdr:row>504</xdr:row>
      <xdr:rowOff>190500</xdr:rowOff>
    </xdr:from>
    <xdr:to>
      <xdr:col>3</xdr:col>
      <xdr:colOff>1958340</xdr:colOff>
      <xdr:row>504</xdr:row>
      <xdr:rowOff>1985010</xdr:rowOff>
    </xdr:to>
    <xdr:pic>
      <xdr:nvPicPr>
        <xdr:cNvPr id="424" name="Picture 423">
          <a:extLst>
            <a:ext uri="{FF2B5EF4-FFF2-40B4-BE49-F238E27FC236}">
              <a16:creationId xmlns:a16="http://schemas.microsoft.com/office/drawing/2014/main" id="{00000000-0008-0000-0100-0000A8010000}"/>
            </a:ext>
          </a:extLst>
        </xdr:cNvPr>
        <xdr:cNvPicPr>
          <a:picLocks noChangeAspect="1"/>
        </xdr:cNvPicPr>
      </xdr:nvPicPr>
      <xdr:blipFill>
        <a:blip xmlns:r="http://schemas.openxmlformats.org/officeDocument/2006/relationships" r:embed="rId407"/>
        <a:srcRect t="12389" b="13279"/>
        <a:stretch>
          <a:fillRect/>
        </a:stretch>
      </xdr:blipFill>
      <xdr:spPr>
        <a:xfrm>
          <a:off x="1200150" y="1068527835"/>
          <a:ext cx="1386840" cy="1794510"/>
        </a:xfrm>
        <a:prstGeom prst="rect">
          <a:avLst/>
        </a:prstGeom>
      </xdr:spPr>
    </xdr:pic>
    <xdr:clientData/>
  </xdr:twoCellAnchor>
  <xdr:twoCellAnchor>
    <xdr:from>
      <xdr:col>3</xdr:col>
      <xdr:colOff>527050</xdr:colOff>
      <xdr:row>505</xdr:row>
      <xdr:rowOff>234950</xdr:rowOff>
    </xdr:from>
    <xdr:to>
      <xdr:col>3</xdr:col>
      <xdr:colOff>2013585</xdr:colOff>
      <xdr:row>505</xdr:row>
      <xdr:rowOff>2039620</xdr:rowOff>
    </xdr:to>
    <xdr:pic>
      <xdr:nvPicPr>
        <xdr:cNvPr id="425" name="Picture 424">
          <a:extLst>
            <a:ext uri="{FF2B5EF4-FFF2-40B4-BE49-F238E27FC236}">
              <a16:creationId xmlns:a16="http://schemas.microsoft.com/office/drawing/2014/main" id="{00000000-0008-0000-0100-0000A9010000}"/>
            </a:ext>
          </a:extLst>
        </xdr:cNvPr>
        <xdr:cNvPicPr>
          <a:picLocks noChangeAspect="1"/>
        </xdr:cNvPicPr>
      </xdr:nvPicPr>
      <xdr:blipFill>
        <a:blip xmlns:r="http://schemas.openxmlformats.org/officeDocument/2006/relationships" r:embed="rId408"/>
        <a:srcRect t="12908" b="14201"/>
        <a:stretch>
          <a:fillRect/>
        </a:stretch>
      </xdr:blipFill>
      <xdr:spPr>
        <a:xfrm>
          <a:off x="1155700" y="1070858285"/>
          <a:ext cx="1486535" cy="1804670"/>
        </a:xfrm>
        <a:prstGeom prst="rect">
          <a:avLst/>
        </a:prstGeom>
      </xdr:spPr>
    </xdr:pic>
    <xdr:clientData/>
  </xdr:twoCellAnchor>
  <xdr:twoCellAnchor>
    <xdr:from>
      <xdr:col>3</xdr:col>
      <xdr:colOff>455930</xdr:colOff>
      <xdr:row>506</xdr:row>
      <xdr:rowOff>209550</xdr:rowOff>
    </xdr:from>
    <xdr:to>
      <xdr:col>3</xdr:col>
      <xdr:colOff>1959610</xdr:colOff>
      <xdr:row>506</xdr:row>
      <xdr:rowOff>2043430</xdr:rowOff>
    </xdr:to>
    <xdr:pic>
      <xdr:nvPicPr>
        <xdr:cNvPr id="426" name="Picture 425">
          <a:extLst>
            <a:ext uri="{FF2B5EF4-FFF2-40B4-BE49-F238E27FC236}">
              <a16:creationId xmlns:a16="http://schemas.microsoft.com/office/drawing/2014/main" id="{00000000-0008-0000-0100-0000AA010000}"/>
            </a:ext>
          </a:extLst>
        </xdr:cNvPr>
        <xdr:cNvPicPr>
          <a:picLocks noChangeAspect="1"/>
        </xdr:cNvPicPr>
      </xdr:nvPicPr>
      <xdr:blipFill>
        <a:blip xmlns:r="http://schemas.openxmlformats.org/officeDocument/2006/relationships" r:embed="rId409"/>
        <a:srcRect t="12908" b="14961"/>
        <a:stretch>
          <a:fillRect/>
        </a:stretch>
      </xdr:blipFill>
      <xdr:spPr>
        <a:xfrm>
          <a:off x="1084580" y="1073118885"/>
          <a:ext cx="1503680" cy="1833880"/>
        </a:xfrm>
        <a:prstGeom prst="rect">
          <a:avLst/>
        </a:prstGeom>
      </xdr:spPr>
    </xdr:pic>
    <xdr:clientData/>
  </xdr:twoCellAnchor>
  <xdr:twoCellAnchor>
    <xdr:from>
      <xdr:col>3</xdr:col>
      <xdr:colOff>413385</xdr:colOff>
      <xdr:row>750</xdr:row>
      <xdr:rowOff>228600</xdr:rowOff>
    </xdr:from>
    <xdr:to>
      <xdr:col>3</xdr:col>
      <xdr:colOff>1867535</xdr:colOff>
      <xdr:row>751</xdr:row>
      <xdr:rowOff>917575</xdr:rowOff>
    </xdr:to>
    <xdr:pic>
      <xdr:nvPicPr>
        <xdr:cNvPr id="427" name="Picture 426">
          <a:extLst>
            <a:ext uri="{FF2B5EF4-FFF2-40B4-BE49-F238E27FC236}">
              <a16:creationId xmlns:a16="http://schemas.microsoft.com/office/drawing/2014/main" id="{00000000-0008-0000-0100-0000AB010000}"/>
            </a:ext>
          </a:extLst>
        </xdr:cNvPr>
        <xdr:cNvPicPr>
          <a:picLocks noChangeAspect="1"/>
        </xdr:cNvPicPr>
      </xdr:nvPicPr>
      <xdr:blipFill>
        <a:blip xmlns:r="http://schemas.openxmlformats.org/officeDocument/2006/relationships" r:embed="rId286"/>
        <a:stretch>
          <a:fillRect/>
        </a:stretch>
      </xdr:blipFill>
      <xdr:spPr>
        <a:xfrm>
          <a:off x="1042035" y="1298958540"/>
          <a:ext cx="1454150" cy="1831975"/>
        </a:xfrm>
        <a:prstGeom prst="rect">
          <a:avLst/>
        </a:prstGeom>
      </xdr:spPr>
    </xdr:pic>
    <xdr:clientData/>
  </xdr:twoCellAnchor>
  <xdr:twoCellAnchor>
    <xdr:from>
      <xdr:col>3</xdr:col>
      <xdr:colOff>440690</xdr:colOff>
      <xdr:row>752</xdr:row>
      <xdr:rowOff>334645</xdr:rowOff>
    </xdr:from>
    <xdr:to>
      <xdr:col>3</xdr:col>
      <xdr:colOff>1718945</xdr:colOff>
      <xdr:row>754</xdr:row>
      <xdr:rowOff>434975</xdr:rowOff>
    </xdr:to>
    <xdr:pic>
      <xdr:nvPicPr>
        <xdr:cNvPr id="428" name="ID_7D93432A824C4D229C2CB33210B54F56">
          <a:extLst>
            <a:ext uri="{FF2B5EF4-FFF2-40B4-BE49-F238E27FC236}">
              <a16:creationId xmlns:a16="http://schemas.microsoft.com/office/drawing/2014/main" id="{00000000-0008-0000-0100-0000AC010000}"/>
            </a:ext>
          </a:extLst>
        </xdr:cNvPr>
        <xdr:cNvPicPr>
          <a:picLocks noChangeAspect="1"/>
        </xdr:cNvPicPr>
      </xdr:nvPicPr>
      <xdr:blipFill>
        <a:blip xmlns:r="http://schemas.openxmlformats.org/officeDocument/2006/relationships" r:embed="rId410"/>
        <a:stretch>
          <a:fillRect/>
        </a:stretch>
      </xdr:blipFill>
      <xdr:spPr>
        <a:xfrm>
          <a:off x="1069340" y="1301350585"/>
          <a:ext cx="1278255" cy="1624330"/>
        </a:xfrm>
        <a:prstGeom prst="rect">
          <a:avLst/>
        </a:prstGeom>
      </xdr:spPr>
    </xdr:pic>
    <xdr:clientData/>
  </xdr:twoCellAnchor>
  <xdr:twoCellAnchor>
    <xdr:from>
      <xdr:col>3</xdr:col>
      <xdr:colOff>381000</xdr:colOff>
      <xdr:row>827</xdr:row>
      <xdr:rowOff>190500</xdr:rowOff>
    </xdr:from>
    <xdr:to>
      <xdr:col>3</xdr:col>
      <xdr:colOff>2209800</xdr:colOff>
      <xdr:row>827</xdr:row>
      <xdr:rowOff>2019300</xdr:rowOff>
    </xdr:to>
    <xdr:pic>
      <xdr:nvPicPr>
        <xdr:cNvPr id="429" name="Picture 428">
          <a:extLst>
            <a:ext uri="{FF2B5EF4-FFF2-40B4-BE49-F238E27FC236}">
              <a16:creationId xmlns:a16="http://schemas.microsoft.com/office/drawing/2014/main" id="{00000000-0008-0000-0100-0000AD010000}"/>
            </a:ext>
          </a:extLst>
        </xdr:cNvPr>
        <xdr:cNvPicPr>
          <a:picLocks noChangeAspect="1"/>
        </xdr:cNvPicPr>
      </xdr:nvPicPr>
      <xdr:blipFill>
        <a:blip xmlns:r="http://schemas.openxmlformats.org/officeDocument/2006/relationships" r:embed="rId411"/>
        <a:stretch>
          <a:fillRect/>
        </a:stretch>
      </xdr:blipFill>
      <xdr:spPr>
        <a:xfrm>
          <a:off x="1009650" y="1404076440"/>
          <a:ext cx="1828800" cy="1828800"/>
        </a:xfrm>
        <a:prstGeom prst="rect">
          <a:avLst/>
        </a:prstGeom>
      </xdr:spPr>
    </xdr:pic>
    <xdr:clientData/>
  </xdr:twoCellAnchor>
  <xdr:twoCellAnchor>
    <xdr:from>
      <xdr:col>3</xdr:col>
      <xdr:colOff>288290</xdr:colOff>
      <xdr:row>799</xdr:row>
      <xdr:rowOff>153035</xdr:rowOff>
    </xdr:from>
    <xdr:to>
      <xdr:col>3</xdr:col>
      <xdr:colOff>2117090</xdr:colOff>
      <xdr:row>799</xdr:row>
      <xdr:rowOff>1981835</xdr:rowOff>
    </xdr:to>
    <xdr:pic>
      <xdr:nvPicPr>
        <xdr:cNvPr id="430" name="Picture 429">
          <a:extLst>
            <a:ext uri="{FF2B5EF4-FFF2-40B4-BE49-F238E27FC236}">
              <a16:creationId xmlns:a16="http://schemas.microsoft.com/office/drawing/2014/main" id="{00000000-0008-0000-0100-0000AE010000}"/>
            </a:ext>
          </a:extLst>
        </xdr:cNvPr>
        <xdr:cNvPicPr>
          <a:picLocks noChangeAspect="1"/>
        </xdr:cNvPicPr>
      </xdr:nvPicPr>
      <xdr:blipFill>
        <a:blip xmlns:r="http://schemas.openxmlformats.org/officeDocument/2006/relationships" r:embed="rId412"/>
        <a:stretch>
          <a:fillRect/>
        </a:stretch>
      </xdr:blipFill>
      <xdr:spPr>
        <a:xfrm>
          <a:off x="916940" y="1340030975"/>
          <a:ext cx="1828800" cy="1828800"/>
        </a:xfrm>
        <a:prstGeom prst="rect">
          <a:avLst/>
        </a:prstGeom>
      </xdr:spPr>
    </xdr:pic>
    <xdr:clientData/>
  </xdr:twoCellAnchor>
  <xdr:twoCellAnchor>
    <xdr:from>
      <xdr:col>3</xdr:col>
      <xdr:colOff>95250</xdr:colOff>
      <xdr:row>800</xdr:row>
      <xdr:rowOff>133350</xdr:rowOff>
    </xdr:from>
    <xdr:to>
      <xdr:col>3</xdr:col>
      <xdr:colOff>1924050</xdr:colOff>
      <xdr:row>800</xdr:row>
      <xdr:rowOff>2188210</xdr:rowOff>
    </xdr:to>
    <xdr:pic>
      <xdr:nvPicPr>
        <xdr:cNvPr id="431" name="Picture 430">
          <a:extLst>
            <a:ext uri="{FF2B5EF4-FFF2-40B4-BE49-F238E27FC236}">
              <a16:creationId xmlns:a16="http://schemas.microsoft.com/office/drawing/2014/main" id="{00000000-0008-0000-0100-0000AF010000}"/>
            </a:ext>
          </a:extLst>
        </xdr:cNvPr>
        <xdr:cNvPicPr>
          <a:picLocks noChangeAspect="1"/>
        </xdr:cNvPicPr>
      </xdr:nvPicPr>
      <xdr:blipFill>
        <a:blip xmlns:r="http://schemas.openxmlformats.org/officeDocument/2006/relationships" r:embed="rId413"/>
        <a:stretch>
          <a:fillRect/>
        </a:stretch>
      </xdr:blipFill>
      <xdr:spPr>
        <a:xfrm>
          <a:off x="723900" y="1342297290"/>
          <a:ext cx="1828800" cy="2054860"/>
        </a:xfrm>
        <a:prstGeom prst="rect">
          <a:avLst/>
        </a:prstGeom>
      </xdr:spPr>
    </xdr:pic>
    <xdr:clientData/>
  </xdr:twoCellAnchor>
  <xdr:twoCellAnchor>
    <xdr:from>
      <xdr:col>3</xdr:col>
      <xdr:colOff>633730</xdr:colOff>
      <xdr:row>136</xdr:row>
      <xdr:rowOff>106045</xdr:rowOff>
    </xdr:from>
    <xdr:to>
      <xdr:col>3</xdr:col>
      <xdr:colOff>1758315</xdr:colOff>
      <xdr:row>136</xdr:row>
      <xdr:rowOff>2151380</xdr:rowOff>
    </xdr:to>
    <xdr:pic>
      <xdr:nvPicPr>
        <xdr:cNvPr id="432" name="Picture 431">
          <a:extLst>
            <a:ext uri="{FF2B5EF4-FFF2-40B4-BE49-F238E27FC236}">
              <a16:creationId xmlns:a16="http://schemas.microsoft.com/office/drawing/2014/main" id="{00000000-0008-0000-0100-0000B0010000}"/>
            </a:ext>
          </a:extLst>
        </xdr:cNvPr>
        <xdr:cNvPicPr>
          <a:picLocks noChangeAspect="1"/>
        </xdr:cNvPicPr>
      </xdr:nvPicPr>
      <xdr:blipFill>
        <a:blip xmlns:r="http://schemas.openxmlformats.org/officeDocument/2006/relationships" r:embed="rId174"/>
        <a:stretch>
          <a:fillRect/>
        </a:stretch>
      </xdr:blipFill>
      <xdr:spPr>
        <a:xfrm>
          <a:off x="1262380" y="291204650"/>
          <a:ext cx="1124585" cy="2045335"/>
        </a:xfrm>
        <a:prstGeom prst="rect">
          <a:avLst/>
        </a:prstGeom>
      </xdr:spPr>
    </xdr:pic>
    <xdr:clientData/>
  </xdr:twoCellAnchor>
  <xdr:twoCellAnchor>
    <xdr:from>
      <xdr:col>3</xdr:col>
      <xdr:colOff>304800</xdr:colOff>
      <xdr:row>822</xdr:row>
      <xdr:rowOff>114300</xdr:rowOff>
    </xdr:from>
    <xdr:to>
      <xdr:col>3</xdr:col>
      <xdr:colOff>1779905</xdr:colOff>
      <xdr:row>822</xdr:row>
      <xdr:rowOff>2132330</xdr:rowOff>
    </xdr:to>
    <xdr:pic>
      <xdr:nvPicPr>
        <xdr:cNvPr id="433" name="Picture 432">
          <a:extLst>
            <a:ext uri="{FF2B5EF4-FFF2-40B4-BE49-F238E27FC236}">
              <a16:creationId xmlns:a16="http://schemas.microsoft.com/office/drawing/2014/main" id="{00000000-0008-0000-0100-0000B1010000}"/>
            </a:ext>
          </a:extLst>
        </xdr:cNvPr>
        <xdr:cNvPicPr>
          <a:picLocks noChangeAspect="1"/>
        </xdr:cNvPicPr>
      </xdr:nvPicPr>
      <xdr:blipFill>
        <a:blip xmlns:r="http://schemas.openxmlformats.org/officeDocument/2006/relationships" r:embed="rId414"/>
        <a:stretch>
          <a:fillRect/>
        </a:stretch>
      </xdr:blipFill>
      <xdr:spPr>
        <a:xfrm>
          <a:off x="933450" y="1392570240"/>
          <a:ext cx="1475105" cy="2018030"/>
        </a:xfrm>
        <a:prstGeom prst="rect">
          <a:avLst/>
        </a:prstGeom>
      </xdr:spPr>
    </xdr:pic>
    <xdr:clientData/>
  </xdr:twoCellAnchor>
  <xdr:twoCellAnchor>
    <xdr:from>
      <xdr:col>3</xdr:col>
      <xdr:colOff>444500</xdr:colOff>
      <xdr:row>884</xdr:row>
      <xdr:rowOff>69215</xdr:rowOff>
    </xdr:from>
    <xdr:to>
      <xdr:col>3</xdr:col>
      <xdr:colOff>2176145</xdr:colOff>
      <xdr:row>884</xdr:row>
      <xdr:rowOff>2097405</xdr:rowOff>
    </xdr:to>
    <xdr:pic>
      <xdr:nvPicPr>
        <xdr:cNvPr id="434" name="Picture 433">
          <a:extLst>
            <a:ext uri="{FF2B5EF4-FFF2-40B4-BE49-F238E27FC236}">
              <a16:creationId xmlns:a16="http://schemas.microsoft.com/office/drawing/2014/main" id="{00000000-0008-0000-0100-0000B2010000}"/>
            </a:ext>
          </a:extLst>
        </xdr:cNvPr>
        <xdr:cNvPicPr>
          <a:picLocks noChangeAspect="1"/>
        </xdr:cNvPicPr>
      </xdr:nvPicPr>
      <xdr:blipFill>
        <a:blip xmlns:r="http://schemas.openxmlformats.org/officeDocument/2006/relationships" r:embed="rId355"/>
        <a:stretch>
          <a:fillRect/>
        </a:stretch>
      </xdr:blipFill>
      <xdr:spPr>
        <a:xfrm>
          <a:off x="1073150" y="1534257155"/>
          <a:ext cx="1731645" cy="2028190"/>
        </a:xfrm>
        <a:prstGeom prst="rect">
          <a:avLst/>
        </a:prstGeom>
      </xdr:spPr>
    </xdr:pic>
    <xdr:clientData/>
  </xdr:twoCellAnchor>
  <xdr:twoCellAnchor>
    <xdr:from>
      <xdr:col>3</xdr:col>
      <xdr:colOff>361950</xdr:colOff>
      <xdr:row>888</xdr:row>
      <xdr:rowOff>171450</xdr:rowOff>
    </xdr:from>
    <xdr:to>
      <xdr:col>3</xdr:col>
      <xdr:colOff>2194560</xdr:colOff>
      <xdr:row>888</xdr:row>
      <xdr:rowOff>2107565</xdr:rowOff>
    </xdr:to>
    <xdr:pic>
      <xdr:nvPicPr>
        <xdr:cNvPr id="435" name="Picture 434">
          <a:extLst>
            <a:ext uri="{FF2B5EF4-FFF2-40B4-BE49-F238E27FC236}">
              <a16:creationId xmlns:a16="http://schemas.microsoft.com/office/drawing/2014/main" id="{00000000-0008-0000-0100-0000B3010000}"/>
            </a:ext>
          </a:extLst>
        </xdr:cNvPr>
        <xdr:cNvPicPr>
          <a:picLocks noChangeAspect="1" noChangeArrowheads="1"/>
        </xdr:cNvPicPr>
      </xdr:nvPicPr>
      <xdr:blipFill>
        <a:blip xmlns:r="http://schemas.openxmlformats.org/officeDocument/2006/relationships" r:embed="rId415" cstate="print">
          <a:extLst>
            <a:ext uri="{28A0092B-C50C-407E-A947-70E740481C1C}">
              <a14:useLocalDpi xmlns:a14="http://schemas.microsoft.com/office/drawing/2010/main" val="0"/>
            </a:ext>
          </a:extLst>
        </a:blip>
        <a:srcRect/>
        <a:stretch>
          <a:fillRect/>
        </a:stretch>
      </xdr:blipFill>
      <xdr:spPr>
        <a:xfrm>
          <a:off x="990600" y="1543503390"/>
          <a:ext cx="1832610" cy="1936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323850</xdr:colOff>
      <xdr:row>889</xdr:row>
      <xdr:rowOff>171450</xdr:rowOff>
    </xdr:from>
    <xdr:to>
      <xdr:col>3</xdr:col>
      <xdr:colOff>2156460</xdr:colOff>
      <xdr:row>889</xdr:row>
      <xdr:rowOff>2000250</xdr:rowOff>
    </xdr:to>
    <xdr:pic>
      <xdr:nvPicPr>
        <xdr:cNvPr id="436" name="Picture 435">
          <a:extLst>
            <a:ext uri="{FF2B5EF4-FFF2-40B4-BE49-F238E27FC236}">
              <a16:creationId xmlns:a16="http://schemas.microsoft.com/office/drawing/2014/main" id="{00000000-0008-0000-0100-0000B4010000}"/>
            </a:ext>
          </a:extLst>
        </xdr:cNvPr>
        <xdr:cNvPicPr>
          <a:picLocks noChangeAspect="1" noChangeArrowheads="1"/>
        </xdr:cNvPicPr>
      </xdr:nvPicPr>
      <xdr:blipFill>
        <a:blip xmlns:r="http://schemas.openxmlformats.org/officeDocument/2006/relationships" r:embed="rId416" cstate="print">
          <a:extLst>
            <a:ext uri="{28A0092B-C50C-407E-A947-70E740481C1C}">
              <a14:useLocalDpi xmlns:a14="http://schemas.microsoft.com/office/drawing/2010/main" val="0"/>
            </a:ext>
          </a:extLst>
        </a:blip>
        <a:srcRect/>
        <a:stretch>
          <a:fillRect/>
        </a:stretch>
      </xdr:blipFill>
      <xdr:spPr>
        <a:xfrm>
          <a:off x="952500" y="1545789390"/>
          <a:ext cx="183261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647700</xdr:colOff>
      <xdr:row>892</xdr:row>
      <xdr:rowOff>323850</xdr:rowOff>
    </xdr:from>
    <xdr:to>
      <xdr:col>3</xdr:col>
      <xdr:colOff>1764030</xdr:colOff>
      <xdr:row>892</xdr:row>
      <xdr:rowOff>1908810</xdr:rowOff>
    </xdr:to>
    <xdr:pic>
      <xdr:nvPicPr>
        <xdr:cNvPr id="437" name="Picture 436">
          <a:extLst>
            <a:ext uri="{FF2B5EF4-FFF2-40B4-BE49-F238E27FC236}">
              <a16:creationId xmlns:a16="http://schemas.microsoft.com/office/drawing/2014/main" id="{00000000-0008-0000-0100-0000B5010000}"/>
            </a:ext>
          </a:extLst>
        </xdr:cNvPr>
        <xdr:cNvPicPr>
          <a:picLocks noChangeAspect="1"/>
        </xdr:cNvPicPr>
      </xdr:nvPicPr>
      <xdr:blipFill>
        <a:blip xmlns:r="http://schemas.openxmlformats.org/officeDocument/2006/relationships" r:embed="rId417"/>
        <a:stretch>
          <a:fillRect/>
        </a:stretch>
      </xdr:blipFill>
      <xdr:spPr>
        <a:xfrm>
          <a:off x="1276350" y="1552799790"/>
          <a:ext cx="1116330" cy="1584960"/>
        </a:xfrm>
        <a:prstGeom prst="rect">
          <a:avLst/>
        </a:prstGeom>
      </xdr:spPr>
    </xdr:pic>
    <xdr:clientData/>
  </xdr:twoCellAnchor>
  <xdr:twoCellAnchor>
    <xdr:from>
      <xdr:col>3</xdr:col>
      <xdr:colOff>352425</xdr:colOff>
      <xdr:row>893</xdr:row>
      <xdr:rowOff>200025</xdr:rowOff>
    </xdr:from>
    <xdr:to>
      <xdr:col>3</xdr:col>
      <xdr:colOff>2028825</xdr:colOff>
      <xdr:row>893</xdr:row>
      <xdr:rowOff>2038350</xdr:rowOff>
    </xdr:to>
    <xdr:pic>
      <xdr:nvPicPr>
        <xdr:cNvPr id="438" name="Picture 437" descr="WiWU Wi-P016 Magnetic Power Bank (Dual Cables)">
          <a:extLst>
            <a:ext uri="{FF2B5EF4-FFF2-40B4-BE49-F238E27FC236}">
              <a16:creationId xmlns:a16="http://schemas.microsoft.com/office/drawing/2014/main" id="{00000000-0008-0000-0100-0000B6010000}"/>
            </a:ext>
          </a:extLst>
        </xdr:cNvPr>
        <xdr:cNvPicPr>
          <a:picLocks noChangeAspect="1"/>
        </xdr:cNvPicPr>
      </xdr:nvPicPr>
      <xdr:blipFill>
        <a:blip xmlns:r="http://schemas.openxmlformats.org/officeDocument/2006/relationships" r:embed="rId418" r:link="rId419"/>
        <a:srcRect l="12214" t="13021" r="15410"/>
        <a:stretch>
          <a:fillRect/>
        </a:stretch>
      </xdr:blipFill>
      <xdr:spPr>
        <a:xfrm>
          <a:off x="981075" y="1554961965"/>
          <a:ext cx="1676400" cy="1838325"/>
        </a:xfrm>
        <a:prstGeom prst="rect">
          <a:avLst/>
        </a:prstGeom>
        <a:noFill/>
        <a:ln>
          <a:noFill/>
        </a:ln>
      </xdr:spPr>
    </xdr:pic>
    <xdr:clientData/>
  </xdr:twoCellAnchor>
  <xdr:twoCellAnchor>
    <xdr:from>
      <xdr:col>3</xdr:col>
      <xdr:colOff>371475</xdr:colOff>
      <xdr:row>896</xdr:row>
      <xdr:rowOff>427990</xdr:rowOff>
    </xdr:from>
    <xdr:to>
      <xdr:col>3</xdr:col>
      <xdr:colOff>1552575</xdr:colOff>
      <xdr:row>896</xdr:row>
      <xdr:rowOff>1981200</xdr:rowOff>
    </xdr:to>
    <xdr:pic>
      <xdr:nvPicPr>
        <xdr:cNvPr id="439" name="Picture 438">
          <a:extLst>
            <a:ext uri="{FF2B5EF4-FFF2-40B4-BE49-F238E27FC236}">
              <a16:creationId xmlns:a16="http://schemas.microsoft.com/office/drawing/2014/main" id="{00000000-0008-0000-0100-0000B7010000}"/>
            </a:ext>
          </a:extLst>
        </xdr:cNvPr>
        <xdr:cNvPicPr>
          <a:picLocks noChangeAspect="1"/>
        </xdr:cNvPicPr>
      </xdr:nvPicPr>
      <xdr:blipFill>
        <a:blip xmlns:r="http://schemas.openxmlformats.org/officeDocument/2006/relationships" r:embed="rId420"/>
        <a:srcRect l="12129" r="22282"/>
        <a:stretch>
          <a:fillRect/>
        </a:stretch>
      </xdr:blipFill>
      <xdr:spPr>
        <a:xfrm>
          <a:off x="1000125" y="1562047930"/>
          <a:ext cx="1181100" cy="1553210"/>
        </a:xfrm>
        <a:prstGeom prst="rect">
          <a:avLst/>
        </a:prstGeom>
      </xdr:spPr>
    </xdr:pic>
    <xdr:clientData/>
  </xdr:twoCellAnchor>
  <xdr:twoCellAnchor>
    <xdr:from>
      <xdr:col>3</xdr:col>
      <xdr:colOff>354965</xdr:colOff>
      <xdr:row>350</xdr:row>
      <xdr:rowOff>237490</xdr:rowOff>
    </xdr:from>
    <xdr:to>
      <xdr:col>3</xdr:col>
      <xdr:colOff>2178685</xdr:colOff>
      <xdr:row>350</xdr:row>
      <xdr:rowOff>2066290</xdr:rowOff>
    </xdr:to>
    <xdr:pic>
      <xdr:nvPicPr>
        <xdr:cNvPr id="440" name="Picture 439">
          <a:extLst>
            <a:ext uri="{FF2B5EF4-FFF2-40B4-BE49-F238E27FC236}">
              <a16:creationId xmlns:a16="http://schemas.microsoft.com/office/drawing/2014/main" id="{00000000-0008-0000-0100-0000B8010000}"/>
            </a:ext>
          </a:extLst>
        </xdr:cNvPr>
        <xdr:cNvPicPr>
          <a:picLocks noChangeAspect="1"/>
        </xdr:cNvPicPr>
      </xdr:nvPicPr>
      <xdr:blipFill>
        <a:blip xmlns:r="http://schemas.openxmlformats.org/officeDocument/2006/relationships" r:embed="rId421"/>
        <a:stretch>
          <a:fillRect/>
        </a:stretch>
      </xdr:blipFill>
      <xdr:spPr>
        <a:xfrm>
          <a:off x="983615" y="771396095"/>
          <a:ext cx="1823720" cy="1828800"/>
        </a:xfrm>
        <a:prstGeom prst="rect">
          <a:avLst/>
        </a:prstGeom>
      </xdr:spPr>
    </xdr:pic>
    <xdr:clientData/>
  </xdr:twoCellAnchor>
  <xdr:twoCellAnchor>
    <xdr:from>
      <xdr:col>3</xdr:col>
      <xdr:colOff>266700</xdr:colOff>
      <xdr:row>990</xdr:row>
      <xdr:rowOff>133350</xdr:rowOff>
    </xdr:from>
    <xdr:to>
      <xdr:col>3</xdr:col>
      <xdr:colOff>2095500</xdr:colOff>
      <xdr:row>990</xdr:row>
      <xdr:rowOff>1962150</xdr:rowOff>
    </xdr:to>
    <xdr:pic>
      <xdr:nvPicPr>
        <xdr:cNvPr id="441" name="Picture 440">
          <a:extLst>
            <a:ext uri="{FF2B5EF4-FFF2-40B4-BE49-F238E27FC236}">
              <a16:creationId xmlns:a16="http://schemas.microsoft.com/office/drawing/2014/main" id="{00000000-0008-0000-0100-0000B9010000}"/>
            </a:ext>
          </a:extLst>
        </xdr:cNvPr>
        <xdr:cNvPicPr>
          <a:picLocks noChangeAspect="1"/>
        </xdr:cNvPicPr>
      </xdr:nvPicPr>
      <xdr:blipFill>
        <a:blip xmlns:r="http://schemas.openxmlformats.org/officeDocument/2006/relationships" r:embed="rId422"/>
        <a:stretch>
          <a:fillRect/>
        </a:stretch>
      </xdr:blipFill>
      <xdr:spPr>
        <a:xfrm>
          <a:off x="895350" y="1776637290"/>
          <a:ext cx="1828800" cy="1828800"/>
        </a:xfrm>
        <a:prstGeom prst="rect">
          <a:avLst/>
        </a:prstGeom>
      </xdr:spPr>
    </xdr:pic>
    <xdr:clientData/>
  </xdr:twoCellAnchor>
  <xdr:twoCellAnchor>
    <xdr:from>
      <xdr:col>3</xdr:col>
      <xdr:colOff>95250</xdr:colOff>
      <xdr:row>52</xdr:row>
      <xdr:rowOff>228600</xdr:rowOff>
    </xdr:from>
    <xdr:to>
      <xdr:col>3</xdr:col>
      <xdr:colOff>1924050</xdr:colOff>
      <xdr:row>52</xdr:row>
      <xdr:rowOff>2057400</xdr:rowOff>
    </xdr:to>
    <xdr:pic>
      <xdr:nvPicPr>
        <xdr:cNvPr id="442" name="Picture 441">
          <a:extLst>
            <a:ext uri="{FF2B5EF4-FFF2-40B4-BE49-F238E27FC236}">
              <a16:creationId xmlns:a16="http://schemas.microsoft.com/office/drawing/2014/main" id="{00000000-0008-0000-0100-0000BA010000}"/>
            </a:ext>
          </a:extLst>
        </xdr:cNvPr>
        <xdr:cNvPicPr>
          <a:picLocks noChangeAspect="1"/>
        </xdr:cNvPicPr>
      </xdr:nvPicPr>
      <xdr:blipFill>
        <a:blip xmlns:r="http://schemas.openxmlformats.org/officeDocument/2006/relationships" r:embed="rId423"/>
        <a:stretch>
          <a:fillRect/>
        </a:stretch>
      </xdr:blipFill>
      <xdr:spPr>
        <a:xfrm>
          <a:off x="723900" y="99303205"/>
          <a:ext cx="1828800" cy="1828800"/>
        </a:xfrm>
        <a:prstGeom prst="rect">
          <a:avLst/>
        </a:prstGeom>
      </xdr:spPr>
    </xdr:pic>
    <xdr:clientData/>
  </xdr:twoCellAnchor>
  <xdr:twoCellAnchor>
    <xdr:from>
      <xdr:col>3</xdr:col>
      <xdr:colOff>361950</xdr:colOff>
      <xdr:row>95</xdr:row>
      <xdr:rowOff>109855</xdr:rowOff>
    </xdr:from>
    <xdr:to>
      <xdr:col>3</xdr:col>
      <xdr:colOff>2189480</xdr:colOff>
      <xdr:row>95</xdr:row>
      <xdr:rowOff>2115820</xdr:rowOff>
    </xdr:to>
    <xdr:pic>
      <xdr:nvPicPr>
        <xdr:cNvPr id="443" name="Picture 442">
          <a:extLst>
            <a:ext uri="{FF2B5EF4-FFF2-40B4-BE49-F238E27FC236}">
              <a16:creationId xmlns:a16="http://schemas.microsoft.com/office/drawing/2014/main" id="{00000000-0008-0000-0100-0000BB010000}"/>
            </a:ext>
          </a:extLst>
        </xdr:cNvPr>
        <xdr:cNvPicPr>
          <a:picLocks noChangeAspect="1" noChangeArrowheads="1"/>
        </xdr:cNvPicPr>
      </xdr:nvPicPr>
      <xdr:blipFill>
        <a:blip xmlns:r="http://schemas.openxmlformats.org/officeDocument/2006/relationships" r:embed="rId424" cstate="screen"/>
        <a:srcRect/>
        <a:stretch>
          <a:fillRect/>
        </a:stretch>
      </xdr:blipFill>
      <xdr:spPr>
        <a:xfrm>
          <a:off x="990600" y="197482460"/>
          <a:ext cx="1827530" cy="2005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281305</xdr:colOff>
      <xdr:row>96</xdr:row>
      <xdr:rowOff>255270</xdr:rowOff>
    </xdr:from>
    <xdr:to>
      <xdr:col>3</xdr:col>
      <xdr:colOff>2108835</xdr:colOff>
      <xdr:row>96</xdr:row>
      <xdr:rowOff>2084070</xdr:rowOff>
    </xdr:to>
    <xdr:pic>
      <xdr:nvPicPr>
        <xdr:cNvPr id="444" name="Picture 443">
          <a:extLst>
            <a:ext uri="{FF2B5EF4-FFF2-40B4-BE49-F238E27FC236}">
              <a16:creationId xmlns:a16="http://schemas.microsoft.com/office/drawing/2014/main" id="{00000000-0008-0000-0100-0000BC010000}"/>
            </a:ext>
          </a:extLst>
        </xdr:cNvPr>
        <xdr:cNvPicPr>
          <a:picLocks noChangeAspect="1" noChangeArrowheads="1"/>
        </xdr:cNvPicPr>
      </xdr:nvPicPr>
      <xdr:blipFill>
        <a:blip xmlns:r="http://schemas.openxmlformats.org/officeDocument/2006/relationships" r:embed="rId425" cstate="screen"/>
        <a:srcRect/>
        <a:stretch>
          <a:fillRect/>
        </a:stretch>
      </xdr:blipFill>
      <xdr:spPr>
        <a:xfrm>
          <a:off x="909955" y="199913875"/>
          <a:ext cx="182753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361950</xdr:colOff>
      <xdr:row>114</xdr:row>
      <xdr:rowOff>76200</xdr:rowOff>
    </xdr:from>
    <xdr:to>
      <xdr:col>3</xdr:col>
      <xdr:colOff>2037715</xdr:colOff>
      <xdr:row>114</xdr:row>
      <xdr:rowOff>2112645</xdr:rowOff>
    </xdr:to>
    <xdr:pic>
      <xdr:nvPicPr>
        <xdr:cNvPr id="445" name="Picture 444">
          <a:extLst>
            <a:ext uri="{FF2B5EF4-FFF2-40B4-BE49-F238E27FC236}">
              <a16:creationId xmlns:a16="http://schemas.microsoft.com/office/drawing/2014/main" id="{00000000-0008-0000-0100-0000BD010000}"/>
            </a:ext>
          </a:extLst>
        </xdr:cNvPr>
        <xdr:cNvPicPr>
          <a:picLocks noChangeAspect="1"/>
        </xdr:cNvPicPr>
      </xdr:nvPicPr>
      <xdr:blipFill>
        <a:blip xmlns:r="http://schemas.openxmlformats.org/officeDocument/2006/relationships" r:embed="rId426"/>
        <a:stretch>
          <a:fillRect/>
        </a:stretch>
      </xdr:blipFill>
      <xdr:spPr>
        <a:xfrm>
          <a:off x="990600" y="240882805"/>
          <a:ext cx="1675765" cy="2036445"/>
        </a:xfrm>
        <a:prstGeom prst="rect">
          <a:avLst/>
        </a:prstGeom>
      </xdr:spPr>
    </xdr:pic>
    <xdr:clientData/>
  </xdr:twoCellAnchor>
  <xdr:twoCellAnchor>
    <xdr:from>
      <xdr:col>3</xdr:col>
      <xdr:colOff>524510</xdr:colOff>
      <xdr:row>115</xdr:row>
      <xdr:rowOff>209550</xdr:rowOff>
    </xdr:from>
    <xdr:to>
      <xdr:col>3</xdr:col>
      <xdr:colOff>2091055</xdr:colOff>
      <xdr:row>115</xdr:row>
      <xdr:rowOff>2038350</xdr:rowOff>
    </xdr:to>
    <xdr:pic>
      <xdr:nvPicPr>
        <xdr:cNvPr id="446" name="Picture 445">
          <a:extLst>
            <a:ext uri="{FF2B5EF4-FFF2-40B4-BE49-F238E27FC236}">
              <a16:creationId xmlns:a16="http://schemas.microsoft.com/office/drawing/2014/main" id="{00000000-0008-0000-0100-0000BE010000}"/>
            </a:ext>
          </a:extLst>
        </xdr:cNvPr>
        <xdr:cNvPicPr>
          <a:picLocks noChangeAspect="1"/>
        </xdr:cNvPicPr>
      </xdr:nvPicPr>
      <xdr:blipFill>
        <a:blip xmlns:r="http://schemas.openxmlformats.org/officeDocument/2006/relationships" r:embed="rId427"/>
        <a:stretch>
          <a:fillRect/>
        </a:stretch>
      </xdr:blipFill>
      <xdr:spPr>
        <a:xfrm>
          <a:off x="1153160" y="243302155"/>
          <a:ext cx="1566545" cy="1828800"/>
        </a:xfrm>
        <a:prstGeom prst="rect">
          <a:avLst/>
        </a:prstGeom>
      </xdr:spPr>
    </xdr:pic>
    <xdr:clientData/>
  </xdr:twoCellAnchor>
  <xdr:twoCellAnchor>
    <xdr:from>
      <xdr:col>3</xdr:col>
      <xdr:colOff>554990</xdr:colOff>
      <xdr:row>101</xdr:row>
      <xdr:rowOff>193675</xdr:rowOff>
    </xdr:from>
    <xdr:to>
      <xdr:col>3</xdr:col>
      <xdr:colOff>1772920</xdr:colOff>
      <xdr:row>101</xdr:row>
      <xdr:rowOff>2022475</xdr:rowOff>
    </xdr:to>
    <xdr:pic>
      <xdr:nvPicPr>
        <xdr:cNvPr id="447" name="ID_8CF7D5AD3EBF4A90BC08E3299A5F64C0" descr="07">
          <a:extLst>
            <a:ext uri="{FF2B5EF4-FFF2-40B4-BE49-F238E27FC236}">
              <a16:creationId xmlns:a16="http://schemas.microsoft.com/office/drawing/2014/main" id="{00000000-0008-0000-0100-0000BF010000}"/>
            </a:ext>
          </a:extLst>
        </xdr:cNvPr>
        <xdr:cNvPicPr>
          <a:picLocks noChangeAspect="1"/>
        </xdr:cNvPicPr>
      </xdr:nvPicPr>
      <xdr:blipFill>
        <a:blip xmlns:r="http://schemas.openxmlformats.org/officeDocument/2006/relationships" r:embed="rId428"/>
        <a:srcRect l="17462" r="15879"/>
        <a:stretch>
          <a:fillRect/>
        </a:stretch>
      </xdr:blipFill>
      <xdr:spPr>
        <a:xfrm>
          <a:off x="1183640" y="211282280"/>
          <a:ext cx="1217930" cy="1828800"/>
        </a:xfrm>
        <a:prstGeom prst="rect">
          <a:avLst/>
        </a:prstGeom>
      </xdr:spPr>
    </xdr:pic>
    <xdr:clientData/>
  </xdr:twoCellAnchor>
  <xdr:twoCellAnchor>
    <xdr:from>
      <xdr:col>3</xdr:col>
      <xdr:colOff>361950</xdr:colOff>
      <xdr:row>163</xdr:row>
      <xdr:rowOff>190500</xdr:rowOff>
    </xdr:from>
    <xdr:to>
      <xdr:col>3</xdr:col>
      <xdr:colOff>2187575</xdr:colOff>
      <xdr:row>163</xdr:row>
      <xdr:rowOff>2015490</xdr:rowOff>
    </xdr:to>
    <xdr:pic>
      <xdr:nvPicPr>
        <xdr:cNvPr id="448" name="Picture 447">
          <a:extLst>
            <a:ext uri="{FF2B5EF4-FFF2-40B4-BE49-F238E27FC236}">
              <a16:creationId xmlns:a16="http://schemas.microsoft.com/office/drawing/2014/main" id="{00000000-0008-0000-0100-0000C0010000}"/>
            </a:ext>
          </a:extLst>
        </xdr:cNvPr>
        <xdr:cNvPicPr>
          <a:picLocks noChangeAspect="1"/>
        </xdr:cNvPicPr>
      </xdr:nvPicPr>
      <xdr:blipFill>
        <a:blip xmlns:r="http://schemas.openxmlformats.org/officeDocument/2006/relationships" r:embed="rId429" cstate="screen"/>
        <a:stretch>
          <a:fillRect/>
        </a:stretch>
      </xdr:blipFill>
      <xdr:spPr>
        <a:xfrm>
          <a:off x="990600" y="348439105"/>
          <a:ext cx="1825625" cy="1824990"/>
        </a:xfrm>
        <a:prstGeom prst="rect">
          <a:avLst/>
        </a:prstGeom>
      </xdr:spPr>
    </xdr:pic>
    <xdr:clientData/>
  </xdr:twoCellAnchor>
  <xdr:twoCellAnchor>
    <xdr:from>
      <xdr:col>3</xdr:col>
      <xdr:colOff>323850</xdr:colOff>
      <xdr:row>164</xdr:row>
      <xdr:rowOff>247650</xdr:rowOff>
    </xdr:from>
    <xdr:to>
      <xdr:col>3</xdr:col>
      <xdr:colOff>2149475</xdr:colOff>
      <xdr:row>164</xdr:row>
      <xdr:rowOff>2072640</xdr:rowOff>
    </xdr:to>
    <xdr:pic>
      <xdr:nvPicPr>
        <xdr:cNvPr id="449" name="Picture 448">
          <a:extLst>
            <a:ext uri="{FF2B5EF4-FFF2-40B4-BE49-F238E27FC236}">
              <a16:creationId xmlns:a16="http://schemas.microsoft.com/office/drawing/2014/main" id="{00000000-0008-0000-0100-0000C1010000}"/>
            </a:ext>
          </a:extLst>
        </xdr:cNvPr>
        <xdr:cNvPicPr>
          <a:picLocks noChangeAspect="1"/>
        </xdr:cNvPicPr>
      </xdr:nvPicPr>
      <xdr:blipFill>
        <a:blip xmlns:r="http://schemas.openxmlformats.org/officeDocument/2006/relationships" r:embed="rId430" cstate="screen"/>
        <a:stretch>
          <a:fillRect/>
        </a:stretch>
      </xdr:blipFill>
      <xdr:spPr>
        <a:xfrm>
          <a:off x="952500" y="350782255"/>
          <a:ext cx="1825625" cy="1824990"/>
        </a:xfrm>
        <a:prstGeom prst="rect">
          <a:avLst/>
        </a:prstGeom>
      </xdr:spPr>
    </xdr:pic>
    <xdr:clientData/>
  </xdr:twoCellAnchor>
  <xdr:twoCellAnchor>
    <xdr:from>
      <xdr:col>3</xdr:col>
      <xdr:colOff>306705</xdr:colOff>
      <xdr:row>185</xdr:row>
      <xdr:rowOff>95250</xdr:rowOff>
    </xdr:from>
    <xdr:to>
      <xdr:col>3</xdr:col>
      <xdr:colOff>2135505</xdr:colOff>
      <xdr:row>185</xdr:row>
      <xdr:rowOff>2115820</xdr:rowOff>
    </xdr:to>
    <xdr:pic>
      <xdr:nvPicPr>
        <xdr:cNvPr id="450" name="Picture 449">
          <a:extLst>
            <a:ext uri="{FF2B5EF4-FFF2-40B4-BE49-F238E27FC236}">
              <a16:creationId xmlns:a16="http://schemas.microsoft.com/office/drawing/2014/main" id="{00000000-0008-0000-0100-0000C2010000}"/>
            </a:ext>
          </a:extLst>
        </xdr:cNvPr>
        <xdr:cNvPicPr>
          <a:picLocks noChangeAspect="1"/>
        </xdr:cNvPicPr>
      </xdr:nvPicPr>
      <xdr:blipFill>
        <a:blip xmlns:r="http://schemas.openxmlformats.org/officeDocument/2006/relationships" r:embed="rId431"/>
        <a:stretch>
          <a:fillRect/>
        </a:stretch>
      </xdr:blipFill>
      <xdr:spPr>
        <a:xfrm>
          <a:off x="935355" y="398635855"/>
          <a:ext cx="1828800" cy="2020570"/>
        </a:xfrm>
        <a:prstGeom prst="rect">
          <a:avLst/>
        </a:prstGeom>
      </xdr:spPr>
    </xdr:pic>
    <xdr:clientData/>
  </xdr:twoCellAnchor>
  <xdr:twoCellAnchor>
    <xdr:from>
      <xdr:col>3</xdr:col>
      <xdr:colOff>292100</xdr:colOff>
      <xdr:row>186</xdr:row>
      <xdr:rowOff>300355</xdr:rowOff>
    </xdr:from>
    <xdr:to>
      <xdr:col>3</xdr:col>
      <xdr:colOff>2120900</xdr:colOff>
      <xdr:row>186</xdr:row>
      <xdr:rowOff>2129155</xdr:rowOff>
    </xdr:to>
    <xdr:pic>
      <xdr:nvPicPr>
        <xdr:cNvPr id="451" name="Picture 450">
          <a:extLst>
            <a:ext uri="{FF2B5EF4-FFF2-40B4-BE49-F238E27FC236}">
              <a16:creationId xmlns:a16="http://schemas.microsoft.com/office/drawing/2014/main" id="{00000000-0008-0000-0100-0000C3010000}"/>
            </a:ext>
          </a:extLst>
        </xdr:cNvPr>
        <xdr:cNvPicPr>
          <a:picLocks noChangeAspect="1"/>
        </xdr:cNvPicPr>
      </xdr:nvPicPr>
      <xdr:blipFill>
        <a:blip xmlns:r="http://schemas.openxmlformats.org/officeDocument/2006/relationships" r:embed="rId432"/>
        <a:stretch>
          <a:fillRect/>
        </a:stretch>
      </xdr:blipFill>
      <xdr:spPr>
        <a:xfrm>
          <a:off x="920750" y="401126960"/>
          <a:ext cx="1828800" cy="1828800"/>
        </a:xfrm>
        <a:prstGeom prst="rect">
          <a:avLst/>
        </a:prstGeom>
      </xdr:spPr>
    </xdr:pic>
    <xdr:clientData/>
  </xdr:twoCellAnchor>
  <xdr:twoCellAnchor>
    <xdr:from>
      <xdr:col>3</xdr:col>
      <xdr:colOff>349885</xdr:colOff>
      <xdr:row>199</xdr:row>
      <xdr:rowOff>462915</xdr:rowOff>
    </xdr:from>
    <xdr:to>
      <xdr:col>3</xdr:col>
      <xdr:colOff>2175510</xdr:colOff>
      <xdr:row>199</xdr:row>
      <xdr:rowOff>2093595</xdr:rowOff>
    </xdr:to>
    <xdr:pic>
      <xdr:nvPicPr>
        <xdr:cNvPr id="452" name="Picture 451">
          <a:extLst>
            <a:ext uri="{FF2B5EF4-FFF2-40B4-BE49-F238E27FC236}">
              <a16:creationId xmlns:a16="http://schemas.microsoft.com/office/drawing/2014/main" id="{00000000-0008-0000-0100-0000C4010000}"/>
            </a:ext>
          </a:extLst>
        </xdr:cNvPr>
        <xdr:cNvPicPr>
          <a:picLocks noChangeAspect="1"/>
        </xdr:cNvPicPr>
      </xdr:nvPicPr>
      <xdr:blipFill>
        <a:blip xmlns:r="http://schemas.openxmlformats.org/officeDocument/2006/relationships" r:embed="rId60" cstate="email"/>
        <a:stretch>
          <a:fillRect/>
        </a:stretch>
      </xdr:blipFill>
      <xdr:spPr>
        <a:xfrm>
          <a:off x="978535" y="431007520"/>
          <a:ext cx="1825625" cy="1630680"/>
        </a:xfrm>
        <a:prstGeom prst="rect">
          <a:avLst/>
        </a:prstGeom>
      </xdr:spPr>
    </xdr:pic>
    <xdr:clientData/>
  </xdr:twoCellAnchor>
  <xdr:twoCellAnchor>
    <xdr:from>
      <xdr:col>3</xdr:col>
      <xdr:colOff>707390</xdr:colOff>
      <xdr:row>203</xdr:row>
      <xdr:rowOff>55880</xdr:rowOff>
    </xdr:from>
    <xdr:to>
      <xdr:col>3</xdr:col>
      <xdr:colOff>1810385</xdr:colOff>
      <xdr:row>203</xdr:row>
      <xdr:rowOff>2134870</xdr:rowOff>
    </xdr:to>
    <xdr:pic>
      <xdr:nvPicPr>
        <xdr:cNvPr id="453" name="Picture 452">
          <a:extLst>
            <a:ext uri="{FF2B5EF4-FFF2-40B4-BE49-F238E27FC236}">
              <a16:creationId xmlns:a16="http://schemas.microsoft.com/office/drawing/2014/main" id="{00000000-0008-0000-0100-0000C5010000}"/>
            </a:ext>
          </a:extLst>
        </xdr:cNvPr>
        <xdr:cNvPicPr>
          <a:picLocks noChangeAspect="1"/>
        </xdr:cNvPicPr>
      </xdr:nvPicPr>
      <xdr:blipFill>
        <a:blip xmlns:r="http://schemas.openxmlformats.org/officeDocument/2006/relationships" r:embed="rId433"/>
        <a:stretch>
          <a:fillRect/>
        </a:stretch>
      </xdr:blipFill>
      <xdr:spPr>
        <a:xfrm>
          <a:off x="1336040" y="439744485"/>
          <a:ext cx="1102995" cy="2078990"/>
        </a:xfrm>
        <a:prstGeom prst="rect">
          <a:avLst/>
        </a:prstGeom>
      </xdr:spPr>
    </xdr:pic>
    <xdr:clientData/>
  </xdr:twoCellAnchor>
  <xdr:twoCellAnchor>
    <xdr:from>
      <xdr:col>3</xdr:col>
      <xdr:colOff>498475</xdr:colOff>
      <xdr:row>206</xdr:row>
      <xdr:rowOff>196850</xdr:rowOff>
    </xdr:from>
    <xdr:to>
      <xdr:col>3</xdr:col>
      <xdr:colOff>1942465</xdr:colOff>
      <xdr:row>206</xdr:row>
      <xdr:rowOff>2025650</xdr:rowOff>
    </xdr:to>
    <xdr:pic>
      <xdr:nvPicPr>
        <xdr:cNvPr id="454" name="Picture 453">
          <a:extLst>
            <a:ext uri="{FF2B5EF4-FFF2-40B4-BE49-F238E27FC236}">
              <a16:creationId xmlns:a16="http://schemas.microsoft.com/office/drawing/2014/main" id="{00000000-0008-0000-0100-0000C6010000}"/>
            </a:ext>
          </a:extLst>
        </xdr:cNvPr>
        <xdr:cNvPicPr>
          <a:picLocks noChangeAspect="1"/>
        </xdr:cNvPicPr>
      </xdr:nvPicPr>
      <xdr:blipFill>
        <a:blip xmlns:r="http://schemas.openxmlformats.org/officeDocument/2006/relationships" r:embed="rId434"/>
        <a:stretch>
          <a:fillRect/>
        </a:stretch>
      </xdr:blipFill>
      <xdr:spPr>
        <a:xfrm>
          <a:off x="1127125" y="446743455"/>
          <a:ext cx="1443990" cy="1828800"/>
        </a:xfrm>
        <a:prstGeom prst="rect">
          <a:avLst/>
        </a:prstGeom>
      </xdr:spPr>
    </xdr:pic>
    <xdr:clientData/>
  </xdr:twoCellAnchor>
  <xdr:twoCellAnchor>
    <xdr:from>
      <xdr:col>3</xdr:col>
      <xdr:colOff>266700</xdr:colOff>
      <xdr:row>249</xdr:row>
      <xdr:rowOff>209550</xdr:rowOff>
    </xdr:from>
    <xdr:to>
      <xdr:col>3</xdr:col>
      <xdr:colOff>1774190</xdr:colOff>
      <xdr:row>249</xdr:row>
      <xdr:rowOff>2038350</xdr:rowOff>
    </xdr:to>
    <xdr:pic>
      <xdr:nvPicPr>
        <xdr:cNvPr id="455" name="图片 20">
          <a:extLst>
            <a:ext uri="{FF2B5EF4-FFF2-40B4-BE49-F238E27FC236}">
              <a16:creationId xmlns:a16="http://schemas.microsoft.com/office/drawing/2014/main" id="{00000000-0008-0000-0100-0000C7010000}"/>
            </a:ext>
          </a:extLst>
        </xdr:cNvPr>
        <xdr:cNvPicPr>
          <a:picLocks noChangeAspect="1"/>
        </xdr:cNvPicPr>
      </xdr:nvPicPr>
      <xdr:blipFill>
        <a:blip xmlns:r="http://schemas.openxmlformats.org/officeDocument/2006/relationships" r:embed="rId435"/>
        <a:stretch>
          <a:fillRect/>
        </a:stretch>
      </xdr:blipFill>
      <xdr:spPr>
        <a:xfrm>
          <a:off x="895350" y="545054155"/>
          <a:ext cx="1507490" cy="1828800"/>
        </a:xfrm>
        <a:prstGeom prst="rect">
          <a:avLst/>
        </a:prstGeom>
      </xdr:spPr>
    </xdr:pic>
    <xdr:clientData/>
  </xdr:twoCellAnchor>
  <xdr:twoCellAnchor>
    <xdr:from>
      <xdr:col>3</xdr:col>
      <xdr:colOff>266700</xdr:colOff>
      <xdr:row>427</xdr:row>
      <xdr:rowOff>95250</xdr:rowOff>
    </xdr:from>
    <xdr:to>
      <xdr:col>3</xdr:col>
      <xdr:colOff>2095500</xdr:colOff>
      <xdr:row>427</xdr:row>
      <xdr:rowOff>2149475</xdr:rowOff>
    </xdr:to>
    <xdr:pic>
      <xdr:nvPicPr>
        <xdr:cNvPr id="456" name="Picture 455">
          <a:extLst>
            <a:ext uri="{FF2B5EF4-FFF2-40B4-BE49-F238E27FC236}">
              <a16:creationId xmlns:a16="http://schemas.microsoft.com/office/drawing/2014/main" id="{00000000-0008-0000-0100-0000C8010000}"/>
            </a:ext>
          </a:extLst>
        </xdr:cNvPr>
        <xdr:cNvPicPr>
          <a:picLocks noChangeAspect="1"/>
        </xdr:cNvPicPr>
      </xdr:nvPicPr>
      <xdr:blipFill>
        <a:blip xmlns:r="http://schemas.openxmlformats.org/officeDocument/2006/relationships" r:embed="rId436"/>
        <a:stretch>
          <a:fillRect/>
        </a:stretch>
      </xdr:blipFill>
      <xdr:spPr>
        <a:xfrm>
          <a:off x="895350" y="947275855"/>
          <a:ext cx="1828800" cy="2054225"/>
        </a:xfrm>
        <a:prstGeom prst="rect">
          <a:avLst/>
        </a:prstGeom>
      </xdr:spPr>
    </xdr:pic>
    <xdr:clientData/>
  </xdr:twoCellAnchor>
  <xdr:twoCellAnchor>
    <xdr:from>
      <xdr:col>3</xdr:col>
      <xdr:colOff>341630</xdr:colOff>
      <xdr:row>312</xdr:row>
      <xdr:rowOff>345440</xdr:rowOff>
    </xdr:from>
    <xdr:to>
      <xdr:col>3</xdr:col>
      <xdr:colOff>2167890</xdr:colOff>
      <xdr:row>312</xdr:row>
      <xdr:rowOff>1991360</xdr:rowOff>
    </xdr:to>
    <xdr:pic>
      <xdr:nvPicPr>
        <xdr:cNvPr id="457" name="Picture 456">
          <a:extLst>
            <a:ext uri="{FF2B5EF4-FFF2-40B4-BE49-F238E27FC236}">
              <a16:creationId xmlns:a16="http://schemas.microsoft.com/office/drawing/2014/main" id="{00000000-0008-0000-0100-0000C9010000}"/>
            </a:ext>
          </a:extLst>
        </xdr:cNvPr>
        <xdr:cNvPicPr>
          <a:picLocks noChangeAspect="1"/>
        </xdr:cNvPicPr>
      </xdr:nvPicPr>
      <xdr:blipFill>
        <a:blip xmlns:r="http://schemas.openxmlformats.org/officeDocument/2006/relationships" r:embed="rId437"/>
        <a:stretch>
          <a:fillRect/>
        </a:stretch>
      </xdr:blipFill>
      <xdr:spPr>
        <a:xfrm>
          <a:off x="970280" y="684636045"/>
          <a:ext cx="1826260" cy="1645920"/>
        </a:xfrm>
        <a:prstGeom prst="rect">
          <a:avLst/>
        </a:prstGeom>
      </xdr:spPr>
    </xdr:pic>
    <xdr:clientData/>
  </xdr:twoCellAnchor>
  <xdr:twoCellAnchor>
    <xdr:from>
      <xdr:col>3</xdr:col>
      <xdr:colOff>305435</xdr:colOff>
      <xdr:row>795</xdr:row>
      <xdr:rowOff>190500</xdr:rowOff>
    </xdr:from>
    <xdr:to>
      <xdr:col>3</xdr:col>
      <xdr:colOff>2164715</xdr:colOff>
      <xdr:row>796</xdr:row>
      <xdr:rowOff>737235</xdr:rowOff>
    </xdr:to>
    <xdr:pic>
      <xdr:nvPicPr>
        <xdr:cNvPr id="458" name="Picture 457">
          <a:extLst>
            <a:ext uri="{FF2B5EF4-FFF2-40B4-BE49-F238E27FC236}">
              <a16:creationId xmlns:a16="http://schemas.microsoft.com/office/drawing/2014/main" id="{00000000-0008-0000-0100-0000CA010000}"/>
            </a:ext>
          </a:extLst>
        </xdr:cNvPr>
        <xdr:cNvPicPr>
          <a:picLocks noChangeAspect="1"/>
        </xdr:cNvPicPr>
      </xdr:nvPicPr>
      <xdr:blipFill>
        <a:blip xmlns:r="http://schemas.openxmlformats.org/officeDocument/2006/relationships" r:embed="rId438"/>
        <a:stretch>
          <a:fillRect/>
        </a:stretch>
      </xdr:blipFill>
      <xdr:spPr>
        <a:xfrm>
          <a:off x="934085" y="1333210440"/>
          <a:ext cx="1859280" cy="1689735"/>
        </a:xfrm>
        <a:prstGeom prst="rect">
          <a:avLst/>
        </a:prstGeom>
      </xdr:spPr>
    </xdr:pic>
    <xdr:clientData/>
  </xdr:twoCellAnchor>
  <xdr:twoCellAnchor>
    <xdr:from>
      <xdr:col>3</xdr:col>
      <xdr:colOff>323850</xdr:colOff>
      <xdr:row>832</xdr:row>
      <xdr:rowOff>228600</xdr:rowOff>
    </xdr:from>
    <xdr:to>
      <xdr:col>3</xdr:col>
      <xdr:colOff>2096770</xdr:colOff>
      <xdr:row>832</xdr:row>
      <xdr:rowOff>2057400</xdr:rowOff>
    </xdr:to>
    <xdr:pic>
      <xdr:nvPicPr>
        <xdr:cNvPr id="459" name="Picture 458">
          <a:extLst>
            <a:ext uri="{FF2B5EF4-FFF2-40B4-BE49-F238E27FC236}">
              <a16:creationId xmlns:a16="http://schemas.microsoft.com/office/drawing/2014/main" id="{00000000-0008-0000-0100-0000CB010000}"/>
            </a:ext>
          </a:extLst>
        </xdr:cNvPr>
        <xdr:cNvPicPr>
          <a:picLocks noChangeAspect="1"/>
        </xdr:cNvPicPr>
      </xdr:nvPicPr>
      <xdr:blipFill>
        <a:blip xmlns:r="http://schemas.openxmlformats.org/officeDocument/2006/relationships" r:embed="rId439"/>
        <a:stretch>
          <a:fillRect/>
        </a:stretch>
      </xdr:blipFill>
      <xdr:spPr>
        <a:xfrm>
          <a:off x="952500" y="1415544540"/>
          <a:ext cx="1772920" cy="1828800"/>
        </a:xfrm>
        <a:prstGeom prst="rect">
          <a:avLst/>
        </a:prstGeom>
      </xdr:spPr>
    </xdr:pic>
    <xdr:clientData/>
  </xdr:twoCellAnchor>
  <xdr:twoCellAnchor>
    <xdr:from>
      <xdr:col>3</xdr:col>
      <xdr:colOff>353060</xdr:colOff>
      <xdr:row>810</xdr:row>
      <xdr:rowOff>260350</xdr:rowOff>
    </xdr:from>
    <xdr:to>
      <xdr:col>3</xdr:col>
      <xdr:colOff>1986280</xdr:colOff>
      <xdr:row>810</xdr:row>
      <xdr:rowOff>2089150</xdr:rowOff>
    </xdr:to>
    <xdr:pic>
      <xdr:nvPicPr>
        <xdr:cNvPr id="460" name="Picture 459">
          <a:extLst>
            <a:ext uri="{FF2B5EF4-FFF2-40B4-BE49-F238E27FC236}">
              <a16:creationId xmlns:a16="http://schemas.microsoft.com/office/drawing/2014/main" id="{00000000-0008-0000-0100-0000CC010000}"/>
            </a:ext>
          </a:extLst>
        </xdr:cNvPr>
        <xdr:cNvPicPr>
          <a:picLocks noChangeAspect="1"/>
        </xdr:cNvPicPr>
      </xdr:nvPicPr>
      <xdr:blipFill>
        <a:blip xmlns:r="http://schemas.openxmlformats.org/officeDocument/2006/relationships" r:embed="rId440"/>
        <a:stretch>
          <a:fillRect/>
        </a:stretch>
      </xdr:blipFill>
      <xdr:spPr>
        <a:xfrm>
          <a:off x="981710" y="1365284290"/>
          <a:ext cx="1633220" cy="1828800"/>
        </a:xfrm>
        <a:prstGeom prst="rect">
          <a:avLst/>
        </a:prstGeom>
      </xdr:spPr>
    </xdr:pic>
    <xdr:clientData/>
  </xdr:twoCellAnchor>
  <xdr:twoCellAnchor>
    <xdr:from>
      <xdr:col>3</xdr:col>
      <xdr:colOff>238125</xdr:colOff>
      <xdr:row>811</xdr:row>
      <xdr:rowOff>304165</xdr:rowOff>
    </xdr:from>
    <xdr:to>
      <xdr:col>3</xdr:col>
      <xdr:colOff>2205355</xdr:colOff>
      <xdr:row>811</xdr:row>
      <xdr:rowOff>1909445</xdr:rowOff>
    </xdr:to>
    <xdr:pic>
      <xdr:nvPicPr>
        <xdr:cNvPr id="461" name="Picture 460">
          <a:extLst>
            <a:ext uri="{FF2B5EF4-FFF2-40B4-BE49-F238E27FC236}">
              <a16:creationId xmlns:a16="http://schemas.microsoft.com/office/drawing/2014/main" id="{00000000-0008-0000-0100-0000CD010000}"/>
            </a:ext>
          </a:extLst>
        </xdr:cNvPr>
        <xdr:cNvPicPr>
          <a:picLocks noChangeAspect="1"/>
        </xdr:cNvPicPr>
      </xdr:nvPicPr>
      <xdr:blipFill>
        <a:blip xmlns:r="http://schemas.openxmlformats.org/officeDocument/2006/relationships" r:embed="rId441"/>
        <a:stretch>
          <a:fillRect/>
        </a:stretch>
      </xdr:blipFill>
      <xdr:spPr>
        <a:xfrm>
          <a:off x="866775" y="1367614105"/>
          <a:ext cx="1967230" cy="1605280"/>
        </a:xfrm>
        <a:prstGeom prst="rect">
          <a:avLst/>
        </a:prstGeom>
      </xdr:spPr>
    </xdr:pic>
    <xdr:clientData/>
  </xdr:twoCellAnchor>
  <xdr:twoCellAnchor>
    <xdr:from>
      <xdr:col>3</xdr:col>
      <xdr:colOff>624205</xdr:colOff>
      <xdr:row>394</xdr:row>
      <xdr:rowOff>338455</xdr:rowOff>
    </xdr:from>
    <xdr:to>
      <xdr:col>3</xdr:col>
      <xdr:colOff>1640840</xdr:colOff>
      <xdr:row>394</xdr:row>
      <xdr:rowOff>2052320</xdr:rowOff>
    </xdr:to>
    <xdr:pic>
      <xdr:nvPicPr>
        <xdr:cNvPr id="462" name="Picture 461">
          <a:extLst>
            <a:ext uri="{FF2B5EF4-FFF2-40B4-BE49-F238E27FC236}">
              <a16:creationId xmlns:a16="http://schemas.microsoft.com/office/drawing/2014/main" id="{00000000-0008-0000-0100-0000CE010000}"/>
            </a:ext>
          </a:extLst>
        </xdr:cNvPr>
        <xdr:cNvPicPr>
          <a:picLocks noChangeAspect="1"/>
        </xdr:cNvPicPr>
      </xdr:nvPicPr>
      <xdr:blipFill>
        <a:blip xmlns:r="http://schemas.openxmlformats.org/officeDocument/2006/relationships" r:embed="rId442"/>
        <a:stretch>
          <a:fillRect/>
        </a:stretch>
      </xdr:blipFill>
      <xdr:spPr>
        <a:xfrm>
          <a:off x="1252855" y="872081060"/>
          <a:ext cx="1016635" cy="1713865"/>
        </a:xfrm>
        <a:prstGeom prst="rect">
          <a:avLst/>
        </a:prstGeom>
      </xdr:spPr>
    </xdr:pic>
    <xdr:clientData/>
  </xdr:twoCellAnchor>
  <xdr:twoCellAnchor>
    <xdr:from>
      <xdr:col>3</xdr:col>
      <xdr:colOff>404495</xdr:colOff>
      <xdr:row>138</xdr:row>
      <xdr:rowOff>212090</xdr:rowOff>
    </xdr:from>
    <xdr:to>
      <xdr:col>3</xdr:col>
      <xdr:colOff>2016760</xdr:colOff>
      <xdr:row>138</xdr:row>
      <xdr:rowOff>2040890</xdr:rowOff>
    </xdr:to>
    <xdr:pic>
      <xdr:nvPicPr>
        <xdr:cNvPr id="463" name="Picture 462">
          <a:extLst>
            <a:ext uri="{FF2B5EF4-FFF2-40B4-BE49-F238E27FC236}">
              <a16:creationId xmlns:a16="http://schemas.microsoft.com/office/drawing/2014/main" id="{00000000-0008-0000-0100-0000CF010000}"/>
            </a:ext>
          </a:extLst>
        </xdr:cNvPr>
        <xdr:cNvPicPr>
          <a:picLocks noChangeAspect="1"/>
        </xdr:cNvPicPr>
      </xdr:nvPicPr>
      <xdr:blipFill>
        <a:blip xmlns:r="http://schemas.openxmlformats.org/officeDocument/2006/relationships" r:embed="rId443"/>
        <a:stretch>
          <a:fillRect/>
        </a:stretch>
      </xdr:blipFill>
      <xdr:spPr>
        <a:xfrm>
          <a:off x="1033145" y="295882695"/>
          <a:ext cx="1612265" cy="1828800"/>
        </a:xfrm>
        <a:prstGeom prst="rect">
          <a:avLst/>
        </a:prstGeom>
      </xdr:spPr>
    </xdr:pic>
    <xdr:clientData/>
  </xdr:twoCellAnchor>
  <xdr:twoCellAnchor>
    <xdr:from>
      <xdr:col>3</xdr:col>
      <xdr:colOff>395605</xdr:colOff>
      <xdr:row>858</xdr:row>
      <xdr:rowOff>158750</xdr:rowOff>
    </xdr:from>
    <xdr:to>
      <xdr:col>3</xdr:col>
      <xdr:colOff>2224405</xdr:colOff>
      <xdr:row>858</xdr:row>
      <xdr:rowOff>2154555</xdr:rowOff>
    </xdr:to>
    <xdr:pic>
      <xdr:nvPicPr>
        <xdr:cNvPr id="466" name="Picture 465">
          <a:extLst>
            <a:ext uri="{FF2B5EF4-FFF2-40B4-BE49-F238E27FC236}">
              <a16:creationId xmlns:a16="http://schemas.microsoft.com/office/drawing/2014/main" id="{00000000-0008-0000-0100-0000D2010000}"/>
            </a:ext>
          </a:extLst>
        </xdr:cNvPr>
        <xdr:cNvPicPr>
          <a:picLocks noChangeAspect="1"/>
        </xdr:cNvPicPr>
      </xdr:nvPicPr>
      <xdr:blipFill>
        <a:blip xmlns:r="http://schemas.openxmlformats.org/officeDocument/2006/relationships" r:embed="rId444"/>
        <a:stretch>
          <a:fillRect/>
        </a:stretch>
      </xdr:blipFill>
      <xdr:spPr>
        <a:xfrm>
          <a:off x="1024255" y="1474910690"/>
          <a:ext cx="1828800" cy="1995805"/>
        </a:xfrm>
        <a:prstGeom prst="rect">
          <a:avLst/>
        </a:prstGeom>
      </xdr:spPr>
    </xdr:pic>
    <xdr:clientData/>
  </xdr:twoCellAnchor>
  <xdr:twoCellAnchor>
    <xdr:from>
      <xdr:col>3</xdr:col>
      <xdr:colOff>647700</xdr:colOff>
      <xdr:row>877</xdr:row>
      <xdr:rowOff>273685</xdr:rowOff>
    </xdr:from>
    <xdr:to>
      <xdr:col>3</xdr:col>
      <xdr:colOff>1704975</xdr:colOff>
      <xdr:row>877</xdr:row>
      <xdr:rowOff>2102485</xdr:rowOff>
    </xdr:to>
    <xdr:pic>
      <xdr:nvPicPr>
        <xdr:cNvPr id="467" name="Picture 466">
          <a:extLst>
            <a:ext uri="{FF2B5EF4-FFF2-40B4-BE49-F238E27FC236}">
              <a16:creationId xmlns:a16="http://schemas.microsoft.com/office/drawing/2014/main" id="{00000000-0008-0000-0100-0000D3010000}"/>
            </a:ext>
          </a:extLst>
        </xdr:cNvPr>
        <xdr:cNvPicPr>
          <a:picLocks noChangeAspect="1"/>
        </xdr:cNvPicPr>
      </xdr:nvPicPr>
      <xdr:blipFill>
        <a:blip xmlns:r="http://schemas.openxmlformats.org/officeDocument/2006/relationships" r:embed="rId445"/>
        <a:stretch>
          <a:fillRect/>
        </a:stretch>
      </xdr:blipFill>
      <xdr:spPr>
        <a:xfrm>
          <a:off x="1276350" y="1518459625"/>
          <a:ext cx="1057275" cy="1828800"/>
        </a:xfrm>
        <a:prstGeom prst="rect">
          <a:avLst/>
        </a:prstGeom>
      </xdr:spPr>
    </xdr:pic>
    <xdr:clientData/>
  </xdr:twoCellAnchor>
  <xdr:twoCellAnchor>
    <xdr:from>
      <xdr:col>3</xdr:col>
      <xdr:colOff>285750</xdr:colOff>
      <xdr:row>878</xdr:row>
      <xdr:rowOff>304800</xdr:rowOff>
    </xdr:from>
    <xdr:to>
      <xdr:col>3</xdr:col>
      <xdr:colOff>2133600</xdr:colOff>
      <xdr:row>878</xdr:row>
      <xdr:rowOff>1905000</xdr:rowOff>
    </xdr:to>
    <xdr:pic>
      <xdr:nvPicPr>
        <xdr:cNvPr id="468" name="Picture 467">
          <a:extLst>
            <a:ext uri="{FF2B5EF4-FFF2-40B4-BE49-F238E27FC236}">
              <a16:creationId xmlns:a16="http://schemas.microsoft.com/office/drawing/2014/main" id="{00000000-0008-0000-0100-0000D4010000}"/>
            </a:ext>
          </a:extLst>
        </xdr:cNvPr>
        <xdr:cNvPicPr>
          <a:picLocks noChangeAspect="1"/>
        </xdr:cNvPicPr>
      </xdr:nvPicPr>
      <xdr:blipFill>
        <a:blip xmlns:r="http://schemas.openxmlformats.org/officeDocument/2006/relationships" r:embed="rId446"/>
        <a:stretch>
          <a:fillRect/>
        </a:stretch>
      </xdr:blipFill>
      <xdr:spPr>
        <a:xfrm>
          <a:off x="914400" y="1520776740"/>
          <a:ext cx="1847850" cy="1600200"/>
        </a:xfrm>
        <a:prstGeom prst="rect">
          <a:avLst/>
        </a:prstGeom>
      </xdr:spPr>
    </xdr:pic>
    <xdr:clientData/>
  </xdr:twoCellAnchor>
  <xdr:twoCellAnchor>
    <xdr:from>
      <xdr:col>3</xdr:col>
      <xdr:colOff>361950</xdr:colOff>
      <xdr:row>897</xdr:row>
      <xdr:rowOff>457200</xdr:rowOff>
    </xdr:from>
    <xdr:to>
      <xdr:col>3</xdr:col>
      <xdr:colOff>1674495</xdr:colOff>
      <xdr:row>897</xdr:row>
      <xdr:rowOff>1554480</xdr:rowOff>
    </xdr:to>
    <xdr:pic>
      <xdr:nvPicPr>
        <xdr:cNvPr id="469" name="Picture 468">
          <a:extLst>
            <a:ext uri="{FF2B5EF4-FFF2-40B4-BE49-F238E27FC236}">
              <a16:creationId xmlns:a16="http://schemas.microsoft.com/office/drawing/2014/main" id="{00000000-0008-0000-0100-0000D5010000}"/>
            </a:ext>
          </a:extLst>
        </xdr:cNvPr>
        <xdr:cNvPicPr>
          <a:picLocks noChangeAspect="1"/>
        </xdr:cNvPicPr>
      </xdr:nvPicPr>
      <xdr:blipFill>
        <a:blip xmlns:r="http://schemas.openxmlformats.org/officeDocument/2006/relationships" r:embed="rId447"/>
        <a:stretch>
          <a:fillRect/>
        </a:stretch>
      </xdr:blipFill>
      <xdr:spPr>
        <a:xfrm>
          <a:off x="990600" y="1564363140"/>
          <a:ext cx="1312545" cy="1097280"/>
        </a:xfrm>
        <a:prstGeom prst="rect">
          <a:avLst/>
        </a:prstGeom>
      </xdr:spPr>
    </xdr:pic>
    <xdr:clientData/>
  </xdr:twoCellAnchor>
  <xdr:twoCellAnchor>
    <xdr:from>
      <xdr:col>3</xdr:col>
      <xdr:colOff>533400</xdr:colOff>
      <xdr:row>898</xdr:row>
      <xdr:rowOff>609600</xdr:rowOff>
    </xdr:from>
    <xdr:to>
      <xdr:col>3</xdr:col>
      <xdr:colOff>1813560</xdr:colOff>
      <xdr:row>898</xdr:row>
      <xdr:rowOff>1680845</xdr:rowOff>
    </xdr:to>
    <xdr:pic>
      <xdr:nvPicPr>
        <xdr:cNvPr id="470" name="Picture 469">
          <a:extLst>
            <a:ext uri="{FF2B5EF4-FFF2-40B4-BE49-F238E27FC236}">
              <a16:creationId xmlns:a16="http://schemas.microsoft.com/office/drawing/2014/main" id="{00000000-0008-0000-0100-0000D6010000}"/>
            </a:ext>
          </a:extLst>
        </xdr:cNvPr>
        <xdr:cNvPicPr>
          <a:picLocks noChangeAspect="1"/>
        </xdr:cNvPicPr>
      </xdr:nvPicPr>
      <xdr:blipFill>
        <a:blip xmlns:r="http://schemas.openxmlformats.org/officeDocument/2006/relationships" r:embed="rId448"/>
        <a:stretch>
          <a:fillRect/>
        </a:stretch>
      </xdr:blipFill>
      <xdr:spPr>
        <a:xfrm>
          <a:off x="1162050" y="1566801540"/>
          <a:ext cx="1280160" cy="1071245"/>
        </a:xfrm>
        <a:prstGeom prst="rect">
          <a:avLst/>
        </a:prstGeom>
      </xdr:spPr>
    </xdr:pic>
    <xdr:clientData/>
  </xdr:twoCellAnchor>
  <xdr:twoCellAnchor>
    <xdr:from>
      <xdr:col>3</xdr:col>
      <xdr:colOff>533400</xdr:colOff>
      <xdr:row>923</xdr:row>
      <xdr:rowOff>170815</xdr:rowOff>
    </xdr:from>
    <xdr:to>
      <xdr:col>3</xdr:col>
      <xdr:colOff>1725295</xdr:colOff>
      <xdr:row>923</xdr:row>
      <xdr:rowOff>2042160</xdr:rowOff>
    </xdr:to>
    <xdr:pic>
      <xdr:nvPicPr>
        <xdr:cNvPr id="471" name="ID_05FA7EA6A77D4AA999C9DF44684962BA">
          <a:extLst>
            <a:ext uri="{FF2B5EF4-FFF2-40B4-BE49-F238E27FC236}">
              <a16:creationId xmlns:a16="http://schemas.microsoft.com/office/drawing/2014/main" id="{00000000-0008-0000-0100-0000D7010000}"/>
            </a:ext>
          </a:extLst>
        </xdr:cNvPr>
        <xdr:cNvPicPr>
          <a:picLocks noChangeAspect="1"/>
        </xdr:cNvPicPr>
      </xdr:nvPicPr>
      <xdr:blipFill>
        <a:blip xmlns:r="http://schemas.openxmlformats.org/officeDocument/2006/relationships" r:embed="rId449"/>
        <a:stretch>
          <a:fillRect/>
        </a:stretch>
      </xdr:blipFill>
      <xdr:spPr>
        <a:xfrm>
          <a:off x="1162050" y="1623512755"/>
          <a:ext cx="1191895" cy="1871345"/>
        </a:xfrm>
        <a:prstGeom prst="rect">
          <a:avLst/>
        </a:prstGeom>
        <a:noFill/>
        <a:ln w="9525">
          <a:noFill/>
        </a:ln>
      </xdr:spPr>
    </xdr:pic>
    <xdr:clientData/>
  </xdr:twoCellAnchor>
  <xdr:twoCellAnchor>
    <xdr:from>
      <xdr:col>3</xdr:col>
      <xdr:colOff>247650</xdr:colOff>
      <xdr:row>924</xdr:row>
      <xdr:rowOff>266700</xdr:rowOff>
    </xdr:from>
    <xdr:to>
      <xdr:col>3</xdr:col>
      <xdr:colOff>1696085</xdr:colOff>
      <xdr:row>924</xdr:row>
      <xdr:rowOff>1974215</xdr:rowOff>
    </xdr:to>
    <xdr:pic>
      <xdr:nvPicPr>
        <xdr:cNvPr id="472" name="ID_9F53AEB4D2BD4606AB0358E91C92E28D">
          <a:extLst>
            <a:ext uri="{FF2B5EF4-FFF2-40B4-BE49-F238E27FC236}">
              <a16:creationId xmlns:a16="http://schemas.microsoft.com/office/drawing/2014/main" id="{00000000-0008-0000-0100-0000D8010000}"/>
            </a:ext>
          </a:extLst>
        </xdr:cNvPr>
        <xdr:cNvPicPr>
          <a:picLocks noChangeAspect="1"/>
        </xdr:cNvPicPr>
      </xdr:nvPicPr>
      <xdr:blipFill>
        <a:blip xmlns:r="http://schemas.openxmlformats.org/officeDocument/2006/relationships" r:embed="rId450"/>
        <a:srcRect l="33591" t="4823" r="34780" b="29043"/>
        <a:stretch>
          <a:fillRect/>
        </a:stretch>
      </xdr:blipFill>
      <xdr:spPr>
        <a:xfrm>
          <a:off x="876300" y="1625894640"/>
          <a:ext cx="1448435" cy="1707515"/>
        </a:xfrm>
        <a:prstGeom prst="rect">
          <a:avLst/>
        </a:prstGeom>
        <a:noFill/>
        <a:ln w="9525">
          <a:noFill/>
        </a:ln>
      </xdr:spPr>
    </xdr:pic>
    <xdr:clientData/>
  </xdr:twoCellAnchor>
  <xdr:twoCellAnchor>
    <xdr:from>
      <xdr:col>3</xdr:col>
      <xdr:colOff>781050</xdr:colOff>
      <xdr:row>926</xdr:row>
      <xdr:rowOff>437515</xdr:rowOff>
    </xdr:from>
    <xdr:to>
      <xdr:col>3</xdr:col>
      <xdr:colOff>1729105</xdr:colOff>
      <xdr:row>926</xdr:row>
      <xdr:rowOff>2011045</xdr:rowOff>
    </xdr:to>
    <xdr:pic>
      <xdr:nvPicPr>
        <xdr:cNvPr id="473" name="ID_8C2D58CCAF2D490DBAFBC76E9D89624C">
          <a:extLst>
            <a:ext uri="{FF2B5EF4-FFF2-40B4-BE49-F238E27FC236}">
              <a16:creationId xmlns:a16="http://schemas.microsoft.com/office/drawing/2014/main" id="{00000000-0008-0000-0100-0000D9010000}"/>
            </a:ext>
          </a:extLst>
        </xdr:cNvPr>
        <xdr:cNvPicPr>
          <a:picLocks noChangeAspect="1"/>
        </xdr:cNvPicPr>
      </xdr:nvPicPr>
      <xdr:blipFill>
        <a:blip xmlns:r="http://schemas.openxmlformats.org/officeDocument/2006/relationships" r:embed="rId451"/>
        <a:srcRect l="54855" b="50066"/>
        <a:stretch>
          <a:fillRect/>
        </a:stretch>
      </xdr:blipFill>
      <xdr:spPr>
        <a:xfrm>
          <a:off x="1409700" y="1630637455"/>
          <a:ext cx="948055" cy="1573530"/>
        </a:xfrm>
        <a:prstGeom prst="rect">
          <a:avLst/>
        </a:prstGeom>
        <a:noFill/>
        <a:ln w="9525">
          <a:noFill/>
        </a:ln>
      </xdr:spPr>
    </xdr:pic>
    <xdr:clientData/>
  </xdr:twoCellAnchor>
  <xdr:twoCellAnchor>
    <xdr:from>
      <xdr:col>3</xdr:col>
      <xdr:colOff>685800</xdr:colOff>
      <xdr:row>931</xdr:row>
      <xdr:rowOff>133350</xdr:rowOff>
    </xdr:from>
    <xdr:to>
      <xdr:col>3</xdr:col>
      <xdr:colOff>1727835</xdr:colOff>
      <xdr:row>931</xdr:row>
      <xdr:rowOff>1962150</xdr:rowOff>
    </xdr:to>
    <xdr:pic>
      <xdr:nvPicPr>
        <xdr:cNvPr id="474" name="Picture 473">
          <a:extLst>
            <a:ext uri="{FF2B5EF4-FFF2-40B4-BE49-F238E27FC236}">
              <a16:creationId xmlns:a16="http://schemas.microsoft.com/office/drawing/2014/main" id="{00000000-0008-0000-0100-0000DA010000}"/>
            </a:ext>
          </a:extLst>
        </xdr:cNvPr>
        <xdr:cNvPicPr>
          <a:picLocks noChangeAspect="1"/>
        </xdr:cNvPicPr>
      </xdr:nvPicPr>
      <xdr:blipFill>
        <a:blip xmlns:r="http://schemas.openxmlformats.org/officeDocument/2006/relationships" r:embed="rId452"/>
        <a:stretch>
          <a:fillRect/>
        </a:stretch>
      </xdr:blipFill>
      <xdr:spPr>
        <a:xfrm>
          <a:off x="1314450" y="1641763290"/>
          <a:ext cx="1042035" cy="1828800"/>
        </a:xfrm>
        <a:prstGeom prst="rect">
          <a:avLst/>
        </a:prstGeom>
      </xdr:spPr>
    </xdr:pic>
    <xdr:clientData/>
  </xdr:twoCellAnchor>
  <xdr:twoCellAnchor>
    <xdr:from>
      <xdr:col>3</xdr:col>
      <xdr:colOff>304800</xdr:colOff>
      <xdr:row>940</xdr:row>
      <xdr:rowOff>381000</xdr:rowOff>
    </xdr:from>
    <xdr:to>
      <xdr:col>3</xdr:col>
      <xdr:colOff>1797685</xdr:colOff>
      <xdr:row>940</xdr:row>
      <xdr:rowOff>2026920</xdr:rowOff>
    </xdr:to>
    <xdr:pic>
      <xdr:nvPicPr>
        <xdr:cNvPr id="475" name="Picture 474">
          <a:extLst>
            <a:ext uri="{FF2B5EF4-FFF2-40B4-BE49-F238E27FC236}">
              <a16:creationId xmlns:a16="http://schemas.microsoft.com/office/drawing/2014/main" id="{00000000-0008-0000-0100-0000DB010000}"/>
            </a:ext>
          </a:extLst>
        </xdr:cNvPr>
        <xdr:cNvPicPr>
          <a:picLocks noChangeAspect="1"/>
        </xdr:cNvPicPr>
      </xdr:nvPicPr>
      <xdr:blipFill>
        <a:blip xmlns:r="http://schemas.openxmlformats.org/officeDocument/2006/relationships" r:embed="rId453"/>
        <a:stretch>
          <a:fillRect/>
        </a:stretch>
      </xdr:blipFill>
      <xdr:spPr>
        <a:xfrm>
          <a:off x="933450" y="1662584940"/>
          <a:ext cx="1492885" cy="1645920"/>
        </a:xfrm>
        <a:prstGeom prst="rect">
          <a:avLst/>
        </a:prstGeom>
      </xdr:spPr>
    </xdr:pic>
    <xdr:clientData/>
  </xdr:twoCellAnchor>
  <xdr:twoCellAnchor>
    <xdr:from>
      <xdr:col>3</xdr:col>
      <xdr:colOff>228600</xdr:colOff>
      <xdr:row>946</xdr:row>
      <xdr:rowOff>285750</xdr:rowOff>
    </xdr:from>
    <xdr:to>
      <xdr:col>3</xdr:col>
      <xdr:colOff>1874520</xdr:colOff>
      <xdr:row>946</xdr:row>
      <xdr:rowOff>1931670</xdr:rowOff>
    </xdr:to>
    <xdr:pic>
      <xdr:nvPicPr>
        <xdr:cNvPr id="476" name="Picture 475">
          <a:extLst>
            <a:ext uri="{FF2B5EF4-FFF2-40B4-BE49-F238E27FC236}">
              <a16:creationId xmlns:a16="http://schemas.microsoft.com/office/drawing/2014/main" id="{00000000-0008-0000-0100-0000DC010000}"/>
            </a:ext>
          </a:extLst>
        </xdr:cNvPr>
        <xdr:cNvPicPr>
          <a:picLocks noChangeAspect="1"/>
        </xdr:cNvPicPr>
      </xdr:nvPicPr>
      <xdr:blipFill>
        <a:blip xmlns:r="http://schemas.openxmlformats.org/officeDocument/2006/relationships" r:embed="rId454"/>
        <a:stretch>
          <a:fillRect/>
        </a:stretch>
      </xdr:blipFill>
      <xdr:spPr>
        <a:xfrm>
          <a:off x="857250" y="1676205690"/>
          <a:ext cx="1645920" cy="1645920"/>
        </a:xfrm>
        <a:prstGeom prst="rect">
          <a:avLst/>
        </a:prstGeom>
      </xdr:spPr>
    </xdr:pic>
    <xdr:clientData/>
  </xdr:twoCellAnchor>
  <xdr:twoCellAnchor>
    <xdr:from>
      <xdr:col>3</xdr:col>
      <xdr:colOff>114300</xdr:colOff>
      <xdr:row>947</xdr:row>
      <xdr:rowOff>266700</xdr:rowOff>
    </xdr:from>
    <xdr:to>
      <xdr:col>3</xdr:col>
      <xdr:colOff>1755140</xdr:colOff>
      <xdr:row>947</xdr:row>
      <xdr:rowOff>2095500</xdr:rowOff>
    </xdr:to>
    <xdr:pic>
      <xdr:nvPicPr>
        <xdr:cNvPr id="477" name="Picture 476">
          <a:extLst>
            <a:ext uri="{FF2B5EF4-FFF2-40B4-BE49-F238E27FC236}">
              <a16:creationId xmlns:a16="http://schemas.microsoft.com/office/drawing/2014/main" id="{00000000-0008-0000-0100-0000DD010000}"/>
            </a:ext>
          </a:extLst>
        </xdr:cNvPr>
        <xdr:cNvPicPr>
          <a:picLocks noChangeAspect="1"/>
        </xdr:cNvPicPr>
      </xdr:nvPicPr>
      <xdr:blipFill>
        <a:blip xmlns:r="http://schemas.openxmlformats.org/officeDocument/2006/relationships" r:embed="rId455"/>
        <a:stretch>
          <a:fillRect/>
        </a:stretch>
      </xdr:blipFill>
      <xdr:spPr>
        <a:xfrm>
          <a:off x="742950" y="1678472640"/>
          <a:ext cx="1640840" cy="1828800"/>
        </a:xfrm>
        <a:prstGeom prst="rect">
          <a:avLst/>
        </a:prstGeom>
      </xdr:spPr>
    </xdr:pic>
    <xdr:clientData/>
  </xdr:twoCellAnchor>
  <xdr:twoCellAnchor>
    <xdr:from>
      <xdr:col>3</xdr:col>
      <xdr:colOff>361950</xdr:colOff>
      <xdr:row>960</xdr:row>
      <xdr:rowOff>38100</xdr:rowOff>
    </xdr:from>
    <xdr:to>
      <xdr:col>3</xdr:col>
      <xdr:colOff>2190750</xdr:colOff>
      <xdr:row>960</xdr:row>
      <xdr:rowOff>2044065</xdr:rowOff>
    </xdr:to>
    <xdr:pic>
      <xdr:nvPicPr>
        <xdr:cNvPr id="478" name="Picture 477">
          <a:extLst>
            <a:ext uri="{FF2B5EF4-FFF2-40B4-BE49-F238E27FC236}">
              <a16:creationId xmlns:a16="http://schemas.microsoft.com/office/drawing/2014/main" id="{00000000-0008-0000-0100-0000DE010000}"/>
            </a:ext>
          </a:extLst>
        </xdr:cNvPr>
        <xdr:cNvPicPr>
          <a:picLocks noChangeAspect="1"/>
        </xdr:cNvPicPr>
      </xdr:nvPicPr>
      <xdr:blipFill>
        <a:blip xmlns:r="http://schemas.openxmlformats.org/officeDocument/2006/relationships" r:embed="rId456" cstate="screen"/>
        <a:stretch>
          <a:fillRect/>
        </a:stretch>
      </xdr:blipFill>
      <xdr:spPr>
        <a:xfrm>
          <a:off x="990600" y="1707962040"/>
          <a:ext cx="1828800" cy="2005965"/>
        </a:xfrm>
        <a:prstGeom prst="rect">
          <a:avLst/>
        </a:prstGeom>
      </xdr:spPr>
    </xdr:pic>
    <xdr:clientData/>
  </xdr:twoCellAnchor>
  <xdr:twoCellAnchor>
    <xdr:from>
      <xdr:col>3</xdr:col>
      <xdr:colOff>228600</xdr:colOff>
      <xdr:row>963</xdr:row>
      <xdr:rowOff>209550</xdr:rowOff>
    </xdr:from>
    <xdr:to>
      <xdr:col>3</xdr:col>
      <xdr:colOff>2052320</xdr:colOff>
      <xdr:row>963</xdr:row>
      <xdr:rowOff>2038350</xdr:rowOff>
    </xdr:to>
    <xdr:pic>
      <xdr:nvPicPr>
        <xdr:cNvPr id="479" name="Picture 478">
          <a:extLst>
            <a:ext uri="{FF2B5EF4-FFF2-40B4-BE49-F238E27FC236}">
              <a16:creationId xmlns:a16="http://schemas.microsoft.com/office/drawing/2014/main" id="{00000000-0008-0000-0100-0000DF010000}"/>
            </a:ext>
          </a:extLst>
        </xdr:cNvPr>
        <xdr:cNvPicPr>
          <a:picLocks noChangeAspect="1"/>
        </xdr:cNvPicPr>
      </xdr:nvPicPr>
      <xdr:blipFill>
        <a:blip xmlns:r="http://schemas.openxmlformats.org/officeDocument/2006/relationships" r:embed="rId457"/>
        <a:stretch>
          <a:fillRect/>
        </a:stretch>
      </xdr:blipFill>
      <xdr:spPr>
        <a:xfrm>
          <a:off x="857250" y="1714991490"/>
          <a:ext cx="1823720" cy="1828800"/>
        </a:xfrm>
        <a:prstGeom prst="rect">
          <a:avLst/>
        </a:prstGeom>
      </xdr:spPr>
    </xdr:pic>
    <xdr:clientData/>
  </xdr:twoCellAnchor>
  <xdr:twoCellAnchor>
    <xdr:from>
      <xdr:col>3</xdr:col>
      <xdr:colOff>218757</xdr:colOff>
      <xdr:row>958</xdr:row>
      <xdr:rowOff>550862</xdr:rowOff>
    </xdr:from>
    <xdr:to>
      <xdr:col>3</xdr:col>
      <xdr:colOff>2138997</xdr:colOff>
      <xdr:row>958</xdr:row>
      <xdr:rowOff>1738947</xdr:rowOff>
    </xdr:to>
    <xdr:pic>
      <xdr:nvPicPr>
        <xdr:cNvPr id="480" name="ID_FCB1862587894324AA87B2C7A55801CB">
          <a:extLst>
            <a:ext uri="{FF2B5EF4-FFF2-40B4-BE49-F238E27FC236}">
              <a16:creationId xmlns:a16="http://schemas.microsoft.com/office/drawing/2014/main" id="{00000000-0008-0000-0100-0000E0010000}"/>
            </a:ext>
          </a:extLst>
        </xdr:cNvPr>
        <xdr:cNvPicPr>
          <a:picLocks noChangeAspect="1"/>
        </xdr:cNvPicPr>
      </xdr:nvPicPr>
      <xdr:blipFill>
        <a:blip xmlns:r="http://schemas.openxmlformats.org/officeDocument/2006/relationships" r:embed="rId458"/>
        <a:srcRect t="8903"/>
        <a:stretch>
          <a:fillRect/>
        </a:stretch>
      </xdr:blipFill>
      <xdr:spPr>
        <a:xfrm rot="5400000">
          <a:off x="1212850" y="1703536090"/>
          <a:ext cx="1188085" cy="1920240"/>
        </a:xfrm>
        <a:prstGeom prst="rect">
          <a:avLst/>
        </a:prstGeom>
      </xdr:spPr>
    </xdr:pic>
    <xdr:clientData/>
  </xdr:twoCellAnchor>
  <xdr:twoCellAnchor>
    <xdr:from>
      <xdr:col>3</xdr:col>
      <xdr:colOff>247650</xdr:colOff>
      <xdr:row>984</xdr:row>
      <xdr:rowOff>190500</xdr:rowOff>
    </xdr:from>
    <xdr:to>
      <xdr:col>3</xdr:col>
      <xdr:colOff>2076450</xdr:colOff>
      <xdr:row>984</xdr:row>
      <xdr:rowOff>2019300</xdr:rowOff>
    </xdr:to>
    <xdr:pic>
      <xdr:nvPicPr>
        <xdr:cNvPr id="481" name="Picture 480">
          <a:extLst>
            <a:ext uri="{FF2B5EF4-FFF2-40B4-BE49-F238E27FC236}">
              <a16:creationId xmlns:a16="http://schemas.microsoft.com/office/drawing/2014/main" id="{00000000-0008-0000-0100-0000E1010000}"/>
            </a:ext>
          </a:extLst>
        </xdr:cNvPr>
        <xdr:cNvPicPr>
          <a:picLocks noChangeAspect="1"/>
        </xdr:cNvPicPr>
      </xdr:nvPicPr>
      <xdr:blipFill>
        <a:blip xmlns:r="http://schemas.openxmlformats.org/officeDocument/2006/relationships" r:embed="rId459"/>
        <a:stretch>
          <a:fillRect/>
        </a:stretch>
      </xdr:blipFill>
      <xdr:spPr>
        <a:xfrm>
          <a:off x="876300" y="1762978440"/>
          <a:ext cx="1828800" cy="1828800"/>
        </a:xfrm>
        <a:prstGeom prst="rect">
          <a:avLst/>
        </a:prstGeom>
      </xdr:spPr>
    </xdr:pic>
    <xdr:clientData/>
  </xdr:twoCellAnchor>
  <xdr:twoCellAnchor>
    <xdr:from>
      <xdr:col>3</xdr:col>
      <xdr:colOff>266700</xdr:colOff>
      <xdr:row>985</xdr:row>
      <xdr:rowOff>228600</xdr:rowOff>
    </xdr:from>
    <xdr:to>
      <xdr:col>3</xdr:col>
      <xdr:colOff>2092325</xdr:colOff>
      <xdr:row>985</xdr:row>
      <xdr:rowOff>2057400</xdr:rowOff>
    </xdr:to>
    <xdr:pic>
      <xdr:nvPicPr>
        <xdr:cNvPr id="482" name="Picture 481">
          <a:extLst>
            <a:ext uri="{FF2B5EF4-FFF2-40B4-BE49-F238E27FC236}">
              <a16:creationId xmlns:a16="http://schemas.microsoft.com/office/drawing/2014/main" id="{00000000-0008-0000-0100-0000E2010000}"/>
            </a:ext>
          </a:extLst>
        </xdr:cNvPr>
        <xdr:cNvPicPr>
          <a:picLocks noChangeAspect="1"/>
        </xdr:cNvPicPr>
      </xdr:nvPicPr>
      <xdr:blipFill>
        <a:blip xmlns:r="http://schemas.openxmlformats.org/officeDocument/2006/relationships" r:embed="rId460"/>
        <a:stretch>
          <a:fillRect/>
        </a:stretch>
      </xdr:blipFill>
      <xdr:spPr>
        <a:xfrm>
          <a:off x="895350" y="1765302540"/>
          <a:ext cx="1825625" cy="1828800"/>
        </a:xfrm>
        <a:prstGeom prst="rect">
          <a:avLst/>
        </a:prstGeom>
      </xdr:spPr>
    </xdr:pic>
    <xdr:clientData/>
  </xdr:twoCellAnchor>
  <xdr:twoCellAnchor>
    <xdr:from>
      <xdr:col>3</xdr:col>
      <xdr:colOff>400050</xdr:colOff>
      <xdr:row>1014</xdr:row>
      <xdr:rowOff>190500</xdr:rowOff>
    </xdr:from>
    <xdr:to>
      <xdr:col>3</xdr:col>
      <xdr:colOff>2228850</xdr:colOff>
      <xdr:row>1014</xdr:row>
      <xdr:rowOff>2019300</xdr:rowOff>
    </xdr:to>
    <xdr:pic>
      <xdr:nvPicPr>
        <xdr:cNvPr id="483" name="Picture 482">
          <a:extLst>
            <a:ext uri="{FF2B5EF4-FFF2-40B4-BE49-F238E27FC236}">
              <a16:creationId xmlns:a16="http://schemas.microsoft.com/office/drawing/2014/main" id="{00000000-0008-0000-0100-0000E3010000}"/>
            </a:ext>
          </a:extLst>
        </xdr:cNvPr>
        <xdr:cNvPicPr>
          <a:picLocks noChangeAspect="1"/>
        </xdr:cNvPicPr>
      </xdr:nvPicPr>
      <xdr:blipFill>
        <a:blip xmlns:r="http://schemas.openxmlformats.org/officeDocument/2006/relationships" r:embed="rId461" cstate="email"/>
        <a:stretch>
          <a:fillRect/>
        </a:stretch>
      </xdr:blipFill>
      <xdr:spPr>
        <a:xfrm>
          <a:off x="1028700" y="1824700440"/>
          <a:ext cx="1828800" cy="1828800"/>
        </a:xfrm>
        <a:prstGeom prst="rect">
          <a:avLst/>
        </a:prstGeom>
      </xdr:spPr>
    </xdr:pic>
    <xdr:clientData/>
  </xdr:twoCellAnchor>
  <xdr:twoCellAnchor>
    <xdr:from>
      <xdr:col>3</xdr:col>
      <xdr:colOff>723900</xdr:colOff>
      <xdr:row>440</xdr:row>
      <xdr:rowOff>647700</xdr:rowOff>
    </xdr:from>
    <xdr:to>
      <xdr:col>3</xdr:col>
      <xdr:colOff>1524000</xdr:colOff>
      <xdr:row>440</xdr:row>
      <xdr:rowOff>1562100</xdr:rowOff>
    </xdr:to>
    <xdr:pic>
      <xdr:nvPicPr>
        <xdr:cNvPr id="484" name="ID_13832BED758B4EDAB575D76E395E9A93">
          <a:extLst>
            <a:ext uri="{FF2B5EF4-FFF2-40B4-BE49-F238E27FC236}">
              <a16:creationId xmlns:a16="http://schemas.microsoft.com/office/drawing/2014/main" id="{00000000-0008-0000-0100-0000E4010000}"/>
            </a:ext>
          </a:extLst>
        </xdr:cNvPr>
        <xdr:cNvPicPr>
          <a:picLocks noChangeAspect="1"/>
        </xdr:cNvPicPr>
      </xdr:nvPicPr>
      <xdr:blipFill>
        <a:blip xmlns:r="http://schemas.openxmlformats.org/officeDocument/2006/relationships" r:embed="rId462"/>
        <a:srcRect l="39498" t="56934" r="38022" b="24467"/>
        <a:stretch>
          <a:fillRect/>
        </a:stretch>
      </xdr:blipFill>
      <xdr:spPr>
        <a:xfrm>
          <a:off x="1352550" y="977546305"/>
          <a:ext cx="800100" cy="914400"/>
        </a:xfrm>
        <a:prstGeom prst="rect">
          <a:avLst/>
        </a:prstGeom>
      </xdr:spPr>
    </xdr:pic>
    <xdr:clientData/>
  </xdr:twoCellAnchor>
  <xdr:twoCellAnchor>
    <xdr:from>
      <xdr:col>3</xdr:col>
      <xdr:colOff>723900</xdr:colOff>
      <xdr:row>441</xdr:row>
      <xdr:rowOff>742950</xdr:rowOff>
    </xdr:from>
    <xdr:to>
      <xdr:col>3</xdr:col>
      <xdr:colOff>1527175</xdr:colOff>
      <xdr:row>441</xdr:row>
      <xdr:rowOff>1593215</xdr:rowOff>
    </xdr:to>
    <xdr:pic>
      <xdr:nvPicPr>
        <xdr:cNvPr id="485" name="ID_13832BED758B4EDAB575D76E395E9A93">
          <a:extLst>
            <a:ext uri="{FF2B5EF4-FFF2-40B4-BE49-F238E27FC236}">
              <a16:creationId xmlns:a16="http://schemas.microsoft.com/office/drawing/2014/main" id="{00000000-0008-0000-0100-0000E5010000}"/>
            </a:ext>
          </a:extLst>
        </xdr:cNvPr>
        <xdr:cNvPicPr>
          <a:picLocks noChangeAspect="1"/>
        </xdr:cNvPicPr>
      </xdr:nvPicPr>
      <xdr:blipFill>
        <a:blip xmlns:r="http://schemas.openxmlformats.org/officeDocument/2006/relationships" r:embed="rId462"/>
        <a:srcRect l="19115" t="57570" r="58725" b="25459"/>
        <a:stretch>
          <a:fillRect/>
        </a:stretch>
      </xdr:blipFill>
      <xdr:spPr>
        <a:xfrm>
          <a:off x="1352550" y="979927555"/>
          <a:ext cx="803275" cy="850265"/>
        </a:xfrm>
        <a:prstGeom prst="rect">
          <a:avLst/>
        </a:prstGeom>
      </xdr:spPr>
    </xdr:pic>
    <xdr:clientData/>
  </xdr:twoCellAnchor>
  <xdr:twoCellAnchor>
    <xdr:from>
      <xdr:col>3</xdr:col>
      <xdr:colOff>381000</xdr:colOff>
      <xdr:row>69</xdr:row>
      <xdr:rowOff>171450</xdr:rowOff>
    </xdr:from>
    <xdr:to>
      <xdr:col>3</xdr:col>
      <xdr:colOff>2120900</xdr:colOff>
      <xdr:row>69</xdr:row>
      <xdr:rowOff>2000250</xdr:rowOff>
    </xdr:to>
    <xdr:pic>
      <xdr:nvPicPr>
        <xdr:cNvPr id="486" name="Picture 485">
          <a:extLst>
            <a:ext uri="{FF2B5EF4-FFF2-40B4-BE49-F238E27FC236}">
              <a16:creationId xmlns:a16="http://schemas.microsoft.com/office/drawing/2014/main" id="{00000000-0008-0000-0100-0000E6010000}"/>
            </a:ext>
          </a:extLst>
        </xdr:cNvPr>
        <xdr:cNvPicPr>
          <a:picLocks noChangeAspect="1"/>
        </xdr:cNvPicPr>
      </xdr:nvPicPr>
      <xdr:blipFill>
        <a:blip xmlns:r="http://schemas.openxmlformats.org/officeDocument/2006/relationships" r:embed="rId463"/>
        <a:stretch>
          <a:fillRect/>
        </a:stretch>
      </xdr:blipFill>
      <xdr:spPr>
        <a:xfrm>
          <a:off x="1009650" y="138108055"/>
          <a:ext cx="1739900" cy="1828800"/>
        </a:xfrm>
        <a:prstGeom prst="rect">
          <a:avLst/>
        </a:prstGeom>
        <a:noFill/>
        <a:ln w="9525">
          <a:noFill/>
        </a:ln>
      </xdr:spPr>
    </xdr:pic>
    <xdr:clientData/>
  </xdr:twoCellAnchor>
  <xdr:twoCellAnchor>
    <xdr:from>
      <xdr:col>3</xdr:col>
      <xdr:colOff>295275</xdr:colOff>
      <xdr:row>64</xdr:row>
      <xdr:rowOff>190500</xdr:rowOff>
    </xdr:from>
    <xdr:to>
      <xdr:col>3</xdr:col>
      <xdr:colOff>2124075</xdr:colOff>
      <xdr:row>64</xdr:row>
      <xdr:rowOff>2019300</xdr:rowOff>
    </xdr:to>
    <xdr:pic>
      <xdr:nvPicPr>
        <xdr:cNvPr id="487" name="Picture 486">
          <a:extLst>
            <a:ext uri="{FF2B5EF4-FFF2-40B4-BE49-F238E27FC236}">
              <a16:creationId xmlns:a16="http://schemas.microsoft.com/office/drawing/2014/main" id="{00000000-0008-0000-0100-0000E7010000}"/>
            </a:ext>
          </a:extLst>
        </xdr:cNvPr>
        <xdr:cNvPicPr>
          <a:picLocks noChangeAspect="1"/>
        </xdr:cNvPicPr>
      </xdr:nvPicPr>
      <xdr:blipFill>
        <a:blip xmlns:r="http://schemas.openxmlformats.org/officeDocument/2006/relationships" r:embed="rId464" cstate="print">
          <a:extLst>
            <a:ext uri="{28A0092B-C50C-407E-A947-70E740481C1C}">
              <a14:useLocalDpi xmlns:a14="http://schemas.microsoft.com/office/drawing/2010/main" val="0"/>
            </a:ext>
          </a:extLst>
        </a:blip>
        <a:stretch>
          <a:fillRect/>
        </a:stretch>
      </xdr:blipFill>
      <xdr:spPr>
        <a:xfrm>
          <a:off x="923925" y="126697105"/>
          <a:ext cx="1828800" cy="1828800"/>
        </a:xfrm>
        <a:prstGeom prst="rect">
          <a:avLst/>
        </a:prstGeom>
      </xdr:spPr>
    </xdr:pic>
    <xdr:clientData/>
  </xdr:twoCellAnchor>
  <xdr:twoCellAnchor>
    <xdr:from>
      <xdr:col>3</xdr:col>
      <xdr:colOff>333375</xdr:colOff>
      <xdr:row>103</xdr:row>
      <xdr:rowOff>228600</xdr:rowOff>
    </xdr:from>
    <xdr:to>
      <xdr:col>3</xdr:col>
      <xdr:colOff>2170430</xdr:colOff>
      <xdr:row>103</xdr:row>
      <xdr:rowOff>2057400</xdr:rowOff>
    </xdr:to>
    <xdr:pic>
      <xdr:nvPicPr>
        <xdr:cNvPr id="488" name="Picture 487">
          <a:extLst>
            <a:ext uri="{FF2B5EF4-FFF2-40B4-BE49-F238E27FC236}">
              <a16:creationId xmlns:a16="http://schemas.microsoft.com/office/drawing/2014/main" id="{00000000-0008-0000-0100-0000E8010000}"/>
            </a:ext>
          </a:extLst>
        </xdr:cNvPr>
        <xdr:cNvPicPr>
          <a:picLocks noChangeAspect="1"/>
        </xdr:cNvPicPr>
      </xdr:nvPicPr>
      <xdr:blipFill>
        <a:blip xmlns:r="http://schemas.openxmlformats.org/officeDocument/2006/relationships" r:embed="rId465" cstate="print">
          <a:extLst>
            <a:ext uri="{28A0092B-C50C-407E-A947-70E740481C1C}">
              <a14:useLocalDpi xmlns:a14="http://schemas.microsoft.com/office/drawing/2010/main" val="0"/>
            </a:ext>
          </a:extLst>
        </a:blip>
        <a:stretch>
          <a:fillRect/>
        </a:stretch>
      </xdr:blipFill>
      <xdr:spPr>
        <a:xfrm>
          <a:off x="962025" y="215889205"/>
          <a:ext cx="1837055" cy="1828800"/>
        </a:xfrm>
        <a:prstGeom prst="rect">
          <a:avLst/>
        </a:prstGeom>
      </xdr:spPr>
    </xdr:pic>
    <xdr:clientData/>
  </xdr:twoCellAnchor>
  <xdr:twoCellAnchor>
    <xdr:from>
      <xdr:col>3</xdr:col>
      <xdr:colOff>295275</xdr:colOff>
      <xdr:row>104</xdr:row>
      <xdr:rowOff>209550</xdr:rowOff>
    </xdr:from>
    <xdr:to>
      <xdr:col>3</xdr:col>
      <xdr:colOff>2132330</xdr:colOff>
      <xdr:row>104</xdr:row>
      <xdr:rowOff>2038350</xdr:rowOff>
    </xdr:to>
    <xdr:pic>
      <xdr:nvPicPr>
        <xdr:cNvPr id="489" name="Picture 488">
          <a:extLst>
            <a:ext uri="{FF2B5EF4-FFF2-40B4-BE49-F238E27FC236}">
              <a16:creationId xmlns:a16="http://schemas.microsoft.com/office/drawing/2014/main" id="{00000000-0008-0000-0100-0000E9010000}"/>
            </a:ext>
          </a:extLst>
        </xdr:cNvPr>
        <xdr:cNvPicPr>
          <a:picLocks noChangeAspect="1"/>
        </xdr:cNvPicPr>
      </xdr:nvPicPr>
      <xdr:blipFill>
        <a:blip xmlns:r="http://schemas.openxmlformats.org/officeDocument/2006/relationships" r:embed="rId466" cstate="print">
          <a:extLst>
            <a:ext uri="{28A0092B-C50C-407E-A947-70E740481C1C}">
              <a14:useLocalDpi xmlns:a14="http://schemas.microsoft.com/office/drawing/2010/main" val="0"/>
            </a:ext>
          </a:extLst>
        </a:blip>
        <a:stretch>
          <a:fillRect/>
        </a:stretch>
      </xdr:blipFill>
      <xdr:spPr>
        <a:xfrm>
          <a:off x="923925" y="218156155"/>
          <a:ext cx="1837055" cy="1828800"/>
        </a:xfrm>
        <a:prstGeom prst="rect">
          <a:avLst/>
        </a:prstGeom>
      </xdr:spPr>
    </xdr:pic>
    <xdr:clientData/>
  </xdr:twoCellAnchor>
  <xdr:twoCellAnchor>
    <xdr:from>
      <xdr:col>3</xdr:col>
      <xdr:colOff>314325</xdr:colOff>
      <xdr:row>105</xdr:row>
      <xdr:rowOff>209550</xdr:rowOff>
    </xdr:from>
    <xdr:to>
      <xdr:col>3</xdr:col>
      <xdr:colOff>2155825</xdr:colOff>
      <xdr:row>105</xdr:row>
      <xdr:rowOff>2038350</xdr:rowOff>
    </xdr:to>
    <xdr:pic>
      <xdr:nvPicPr>
        <xdr:cNvPr id="490" name="Picture 489">
          <a:extLst>
            <a:ext uri="{FF2B5EF4-FFF2-40B4-BE49-F238E27FC236}">
              <a16:creationId xmlns:a16="http://schemas.microsoft.com/office/drawing/2014/main" id="{00000000-0008-0000-0100-0000EA010000}"/>
            </a:ext>
          </a:extLst>
        </xdr:cNvPr>
        <xdr:cNvPicPr>
          <a:picLocks noChangeAspect="1"/>
        </xdr:cNvPicPr>
      </xdr:nvPicPr>
      <xdr:blipFill>
        <a:blip xmlns:r="http://schemas.openxmlformats.org/officeDocument/2006/relationships" r:embed="rId467"/>
        <a:stretch>
          <a:fillRect/>
        </a:stretch>
      </xdr:blipFill>
      <xdr:spPr>
        <a:xfrm>
          <a:off x="942975" y="220442155"/>
          <a:ext cx="1841500" cy="1828800"/>
        </a:xfrm>
        <a:prstGeom prst="rect">
          <a:avLst/>
        </a:prstGeom>
        <a:noFill/>
        <a:ln w="9525">
          <a:noFill/>
        </a:ln>
      </xdr:spPr>
    </xdr:pic>
    <xdr:clientData/>
  </xdr:twoCellAnchor>
  <xdr:twoCellAnchor>
    <xdr:from>
      <xdr:col>3</xdr:col>
      <xdr:colOff>352425</xdr:colOff>
      <xdr:row>106</xdr:row>
      <xdr:rowOff>323850</xdr:rowOff>
    </xdr:from>
    <xdr:to>
      <xdr:col>3</xdr:col>
      <xdr:colOff>2186940</xdr:colOff>
      <xdr:row>106</xdr:row>
      <xdr:rowOff>2029460</xdr:rowOff>
    </xdr:to>
    <xdr:pic>
      <xdr:nvPicPr>
        <xdr:cNvPr id="491" name="Picture 490">
          <a:extLst>
            <a:ext uri="{FF2B5EF4-FFF2-40B4-BE49-F238E27FC236}">
              <a16:creationId xmlns:a16="http://schemas.microsoft.com/office/drawing/2014/main" id="{00000000-0008-0000-0100-0000EB010000}"/>
            </a:ext>
          </a:extLst>
        </xdr:cNvPr>
        <xdr:cNvPicPr>
          <a:picLocks noChangeAspect="1"/>
        </xdr:cNvPicPr>
      </xdr:nvPicPr>
      <xdr:blipFill>
        <a:blip xmlns:r="http://schemas.openxmlformats.org/officeDocument/2006/relationships" r:embed="rId468"/>
        <a:stretch>
          <a:fillRect/>
        </a:stretch>
      </xdr:blipFill>
      <xdr:spPr>
        <a:xfrm>
          <a:off x="981075" y="222842455"/>
          <a:ext cx="1834515" cy="1705610"/>
        </a:xfrm>
        <a:prstGeom prst="rect">
          <a:avLst/>
        </a:prstGeom>
        <a:noFill/>
        <a:ln w="9525">
          <a:noFill/>
        </a:ln>
      </xdr:spPr>
    </xdr:pic>
    <xdr:clientData/>
  </xdr:twoCellAnchor>
  <xdr:twoCellAnchor>
    <xdr:from>
      <xdr:col>3</xdr:col>
      <xdr:colOff>276225</xdr:colOff>
      <xdr:row>60</xdr:row>
      <xdr:rowOff>152400</xdr:rowOff>
    </xdr:from>
    <xdr:to>
      <xdr:col>3</xdr:col>
      <xdr:colOff>2075180</xdr:colOff>
      <xdr:row>60</xdr:row>
      <xdr:rowOff>2091055</xdr:rowOff>
    </xdr:to>
    <xdr:pic>
      <xdr:nvPicPr>
        <xdr:cNvPr id="492" name="Picture 491">
          <a:extLst>
            <a:ext uri="{FF2B5EF4-FFF2-40B4-BE49-F238E27FC236}">
              <a16:creationId xmlns:a16="http://schemas.microsoft.com/office/drawing/2014/main" id="{00000000-0008-0000-0100-0000EC010000}"/>
            </a:ext>
          </a:extLst>
        </xdr:cNvPr>
        <xdr:cNvPicPr>
          <a:picLocks noChangeAspect="1"/>
        </xdr:cNvPicPr>
      </xdr:nvPicPr>
      <xdr:blipFill>
        <a:blip xmlns:r="http://schemas.openxmlformats.org/officeDocument/2006/relationships" r:embed="rId469" cstate="print">
          <a:extLst>
            <a:ext uri="{28A0092B-C50C-407E-A947-70E740481C1C}">
              <a14:useLocalDpi xmlns:a14="http://schemas.microsoft.com/office/drawing/2010/main" val="0"/>
            </a:ext>
          </a:extLst>
        </a:blip>
        <a:stretch>
          <a:fillRect/>
        </a:stretch>
      </xdr:blipFill>
      <xdr:spPr>
        <a:xfrm>
          <a:off x="904875" y="117515005"/>
          <a:ext cx="1798955" cy="1938655"/>
        </a:xfrm>
        <a:prstGeom prst="rect">
          <a:avLst/>
        </a:prstGeom>
      </xdr:spPr>
    </xdr:pic>
    <xdr:clientData/>
  </xdr:twoCellAnchor>
  <xdr:twoCellAnchor>
    <xdr:from>
      <xdr:col>3</xdr:col>
      <xdr:colOff>409575</xdr:colOff>
      <xdr:row>61</xdr:row>
      <xdr:rowOff>304800</xdr:rowOff>
    </xdr:from>
    <xdr:to>
      <xdr:col>3</xdr:col>
      <xdr:colOff>2131060</xdr:colOff>
      <xdr:row>61</xdr:row>
      <xdr:rowOff>2019300</xdr:rowOff>
    </xdr:to>
    <xdr:pic>
      <xdr:nvPicPr>
        <xdr:cNvPr id="493" name="Picture 492">
          <a:extLst>
            <a:ext uri="{FF2B5EF4-FFF2-40B4-BE49-F238E27FC236}">
              <a16:creationId xmlns:a16="http://schemas.microsoft.com/office/drawing/2014/main" id="{00000000-0008-0000-0100-0000ED010000}"/>
            </a:ext>
          </a:extLst>
        </xdr:cNvPr>
        <xdr:cNvPicPr>
          <a:picLocks noChangeAspect="1"/>
        </xdr:cNvPicPr>
      </xdr:nvPicPr>
      <xdr:blipFill>
        <a:blip xmlns:r="http://schemas.openxmlformats.org/officeDocument/2006/relationships" r:embed="rId470" cstate="print">
          <a:extLst>
            <a:ext uri="{28A0092B-C50C-407E-A947-70E740481C1C}">
              <a14:useLocalDpi xmlns:a14="http://schemas.microsoft.com/office/drawing/2010/main" val="0"/>
            </a:ext>
          </a:extLst>
        </a:blip>
        <a:stretch>
          <a:fillRect/>
        </a:stretch>
      </xdr:blipFill>
      <xdr:spPr>
        <a:xfrm>
          <a:off x="1038225" y="119953405"/>
          <a:ext cx="1721485" cy="1714500"/>
        </a:xfrm>
        <a:prstGeom prst="rect">
          <a:avLst/>
        </a:prstGeom>
      </xdr:spPr>
    </xdr:pic>
    <xdr:clientData/>
  </xdr:twoCellAnchor>
  <xdr:twoCellAnchor>
    <xdr:from>
      <xdr:col>3</xdr:col>
      <xdr:colOff>371475</xdr:colOff>
      <xdr:row>62</xdr:row>
      <xdr:rowOff>304800</xdr:rowOff>
    </xdr:from>
    <xdr:to>
      <xdr:col>3</xdr:col>
      <xdr:colOff>2207895</xdr:colOff>
      <xdr:row>62</xdr:row>
      <xdr:rowOff>2133600</xdr:rowOff>
    </xdr:to>
    <xdr:pic>
      <xdr:nvPicPr>
        <xdr:cNvPr id="494" name="Picture 493">
          <a:extLst>
            <a:ext uri="{FF2B5EF4-FFF2-40B4-BE49-F238E27FC236}">
              <a16:creationId xmlns:a16="http://schemas.microsoft.com/office/drawing/2014/main" id="{00000000-0008-0000-0100-0000EE010000}"/>
            </a:ext>
          </a:extLst>
        </xdr:cNvPr>
        <xdr:cNvPicPr>
          <a:picLocks noChangeAspect="1"/>
        </xdr:cNvPicPr>
      </xdr:nvPicPr>
      <xdr:blipFill>
        <a:blip xmlns:r="http://schemas.openxmlformats.org/officeDocument/2006/relationships" r:embed="rId471" cstate="print">
          <a:extLst>
            <a:ext uri="{28A0092B-C50C-407E-A947-70E740481C1C}">
              <a14:useLocalDpi xmlns:a14="http://schemas.microsoft.com/office/drawing/2010/main" val="0"/>
            </a:ext>
          </a:extLst>
        </a:blip>
        <a:stretch>
          <a:fillRect/>
        </a:stretch>
      </xdr:blipFill>
      <xdr:spPr>
        <a:xfrm>
          <a:off x="1000125" y="122239405"/>
          <a:ext cx="1836420" cy="1828800"/>
        </a:xfrm>
        <a:prstGeom prst="rect">
          <a:avLst/>
        </a:prstGeom>
      </xdr:spPr>
    </xdr:pic>
    <xdr:clientData/>
  </xdr:twoCellAnchor>
  <xdr:twoCellAnchor>
    <xdr:from>
      <xdr:col>3</xdr:col>
      <xdr:colOff>371475</xdr:colOff>
      <xdr:row>148</xdr:row>
      <xdr:rowOff>247650</xdr:rowOff>
    </xdr:from>
    <xdr:to>
      <xdr:col>3</xdr:col>
      <xdr:colOff>2113280</xdr:colOff>
      <xdr:row>148</xdr:row>
      <xdr:rowOff>2076450</xdr:rowOff>
    </xdr:to>
    <xdr:pic>
      <xdr:nvPicPr>
        <xdr:cNvPr id="495" name="Picture 494">
          <a:extLst>
            <a:ext uri="{FF2B5EF4-FFF2-40B4-BE49-F238E27FC236}">
              <a16:creationId xmlns:a16="http://schemas.microsoft.com/office/drawing/2014/main" id="{00000000-0008-0000-0100-0000EF010000}"/>
            </a:ext>
          </a:extLst>
        </xdr:cNvPr>
        <xdr:cNvPicPr>
          <a:picLocks noChangeAspect="1"/>
        </xdr:cNvPicPr>
      </xdr:nvPicPr>
      <xdr:blipFill>
        <a:blip xmlns:r="http://schemas.openxmlformats.org/officeDocument/2006/relationships" r:embed="rId472" cstate="email">
          <a:extLst>
            <a:ext uri="{28A0092B-C50C-407E-A947-70E740481C1C}">
              <a14:useLocalDpi xmlns:a14="http://schemas.microsoft.com/office/drawing/2010/main" val="0"/>
            </a:ext>
          </a:extLst>
        </a:blip>
        <a:stretch>
          <a:fillRect/>
        </a:stretch>
      </xdr:blipFill>
      <xdr:spPr>
        <a:xfrm>
          <a:off x="1000125" y="318778255"/>
          <a:ext cx="1741805" cy="1828800"/>
        </a:xfrm>
        <a:prstGeom prst="rect">
          <a:avLst/>
        </a:prstGeom>
      </xdr:spPr>
    </xdr:pic>
    <xdr:clientData/>
  </xdr:twoCellAnchor>
  <xdr:twoCellAnchor>
    <xdr:from>
      <xdr:col>3</xdr:col>
      <xdr:colOff>314325</xdr:colOff>
      <xdr:row>149</xdr:row>
      <xdr:rowOff>171450</xdr:rowOff>
    </xdr:from>
    <xdr:to>
      <xdr:col>3</xdr:col>
      <xdr:colOff>2157730</xdr:colOff>
      <xdr:row>149</xdr:row>
      <xdr:rowOff>2051050</xdr:rowOff>
    </xdr:to>
    <xdr:pic>
      <xdr:nvPicPr>
        <xdr:cNvPr id="496" name="Picture 495">
          <a:extLst>
            <a:ext uri="{FF2B5EF4-FFF2-40B4-BE49-F238E27FC236}">
              <a16:creationId xmlns:a16="http://schemas.microsoft.com/office/drawing/2014/main" id="{00000000-0008-0000-0100-0000F0010000}"/>
            </a:ext>
          </a:extLst>
        </xdr:cNvPr>
        <xdr:cNvPicPr>
          <a:picLocks noChangeAspect="1"/>
        </xdr:cNvPicPr>
      </xdr:nvPicPr>
      <xdr:blipFill>
        <a:blip xmlns:r="http://schemas.openxmlformats.org/officeDocument/2006/relationships" r:embed="rId473" cstate="email">
          <a:extLst>
            <a:ext uri="{28A0092B-C50C-407E-A947-70E740481C1C}">
              <a14:useLocalDpi xmlns:a14="http://schemas.microsoft.com/office/drawing/2010/main" val="0"/>
            </a:ext>
          </a:extLst>
        </a:blip>
        <a:srcRect/>
        <a:stretch>
          <a:fillRect/>
        </a:stretch>
      </xdr:blipFill>
      <xdr:spPr>
        <a:xfrm>
          <a:off x="942975" y="320988055"/>
          <a:ext cx="1843405" cy="1879600"/>
        </a:xfrm>
        <a:prstGeom prst="rect">
          <a:avLst/>
        </a:prstGeom>
      </xdr:spPr>
    </xdr:pic>
    <xdr:clientData/>
  </xdr:twoCellAnchor>
  <xdr:twoCellAnchor>
    <xdr:from>
      <xdr:col>3</xdr:col>
      <xdr:colOff>352425</xdr:colOff>
      <xdr:row>168</xdr:row>
      <xdr:rowOff>209550</xdr:rowOff>
    </xdr:from>
    <xdr:to>
      <xdr:col>3</xdr:col>
      <xdr:colOff>2188845</xdr:colOff>
      <xdr:row>168</xdr:row>
      <xdr:rowOff>2038350</xdr:rowOff>
    </xdr:to>
    <xdr:pic>
      <xdr:nvPicPr>
        <xdr:cNvPr id="497" name="Picture 496">
          <a:extLst>
            <a:ext uri="{FF2B5EF4-FFF2-40B4-BE49-F238E27FC236}">
              <a16:creationId xmlns:a16="http://schemas.microsoft.com/office/drawing/2014/main" id="{00000000-0008-0000-0100-0000F1010000}"/>
            </a:ext>
          </a:extLst>
        </xdr:cNvPr>
        <xdr:cNvPicPr>
          <a:picLocks noChangeAspect="1"/>
        </xdr:cNvPicPr>
      </xdr:nvPicPr>
      <xdr:blipFill>
        <a:blip xmlns:r="http://schemas.openxmlformats.org/officeDocument/2006/relationships" r:embed="rId474"/>
        <a:stretch>
          <a:fillRect/>
        </a:stretch>
      </xdr:blipFill>
      <xdr:spPr>
        <a:xfrm>
          <a:off x="981075" y="359888155"/>
          <a:ext cx="1836420" cy="1828800"/>
        </a:xfrm>
        <a:prstGeom prst="rect">
          <a:avLst/>
        </a:prstGeom>
      </xdr:spPr>
    </xdr:pic>
    <xdr:clientData/>
  </xdr:twoCellAnchor>
  <xdr:twoCellAnchor>
    <xdr:from>
      <xdr:col>3</xdr:col>
      <xdr:colOff>314325</xdr:colOff>
      <xdr:row>169</xdr:row>
      <xdr:rowOff>247650</xdr:rowOff>
    </xdr:from>
    <xdr:to>
      <xdr:col>3</xdr:col>
      <xdr:colOff>2150745</xdr:colOff>
      <xdr:row>169</xdr:row>
      <xdr:rowOff>2076450</xdr:rowOff>
    </xdr:to>
    <xdr:pic>
      <xdr:nvPicPr>
        <xdr:cNvPr id="498" name="Picture 497">
          <a:extLst>
            <a:ext uri="{FF2B5EF4-FFF2-40B4-BE49-F238E27FC236}">
              <a16:creationId xmlns:a16="http://schemas.microsoft.com/office/drawing/2014/main" id="{00000000-0008-0000-0100-0000F2010000}"/>
            </a:ext>
          </a:extLst>
        </xdr:cNvPr>
        <xdr:cNvPicPr>
          <a:picLocks noChangeAspect="1"/>
        </xdr:cNvPicPr>
      </xdr:nvPicPr>
      <xdr:blipFill>
        <a:blip xmlns:r="http://schemas.openxmlformats.org/officeDocument/2006/relationships" r:embed="rId475"/>
        <a:stretch>
          <a:fillRect/>
        </a:stretch>
      </xdr:blipFill>
      <xdr:spPr>
        <a:xfrm>
          <a:off x="942975" y="362212255"/>
          <a:ext cx="1836420" cy="1828800"/>
        </a:xfrm>
        <a:prstGeom prst="rect">
          <a:avLst/>
        </a:prstGeom>
      </xdr:spPr>
    </xdr:pic>
    <xdr:clientData/>
  </xdr:twoCellAnchor>
  <xdr:twoCellAnchor>
    <xdr:from>
      <xdr:col>3</xdr:col>
      <xdr:colOff>361950</xdr:colOff>
      <xdr:row>150</xdr:row>
      <xdr:rowOff>190500</xdr:rowOff>
    </xdr:from>
    <xdr:to>
      <xdr:col>3</xdr:col>
      <xdr:colOff>2045970</xdr:colOff>
      <xdr:row>150</xdr:row>
      <xdr:rowOff>2019300</xdr:rowOff>
    </xdr:to>
    <xdr:pic>
      <xdr:nvPicPr>
        <xdr:cNvPr id="499" name="Picture 498">
          <a:extLst>
            <a:ext uri="{FF2B5EF4-FFF2-40B4-BE49-F238E27FC236}">
              <a16:creationId xmlns:a16="http://schemas.microsoft.com/office/drawing/2014/main" id="{00000000-0008-0000-0100-0000F3010000}"/>
            </a:ext>
          </a:extLst>
        </xdr:cNvPr>
        <xdr:cNvPicPr>
          <a:picLocks noChangeAspect="1"/>
        </xdr:cNvPicPr>
      </xdr:nvPicPr>
      <xdr:blipFill>
        <a:blip xmlns:r="http://schemas.openxmlformats.org/officeDocument/2006/relationships" r:embed="rId476"/>
        <a:srcRect/>
        <a:stretch>
          <a:fillRect/>
        </a:stretch>
      </xdr:blipFill>
      <xdr:spPr>
        <a:xfrm>
          <a:off x="990600" y="323293105"/>
          <a:ext cx="1684020" cy="1828800"/>
        </a:xfrm>
        <a:prstGeom prst="rect">
          <a:avLst/>
        </a:prstGeom>
      </xdr:spPr>
    </xdr:pic>
    <xdr:clientData/>
  </xdr:twoCellAnchor>
  <xdr:twoCellAnchor>
    <xdr:from>
      <xdr:col>3</xdr:col>
      <xdr:colOff>276225</xdr:colOff>
      <xdr:row>151</xdr:row>
      <xdr:rowOff>285750</xdr:rowOff>
    </xdr:from>
    <xdr:to>
      <xdr:col>3</xdr:col>
      <xdr:colOff>2113280</xdr:colOff>
      <xdr:row>151</xdr:row>
      <xdr:rowOff>2114550</xdr:rowOff>
    </xdr:to>
    <xdr:pic>
      <xdr:nvPicPr>
        <xdr:cNvPr id="500" name="Picture 499">
          <a:extLst>
            <a:ext uri="{FF2B5EF4-FFF2-40B4-BE49-F238E27FC236}">
              <a16:creationId xmlns:a16="http://schemas.microsoft.com/office/drawing/2014/main" id="{00000000-0008-0000-0100-0000F4010000}"/>
            </a:ext>
          </a:extLst>
        </xdr:cNvPr>
        <xdr:cNvPicPr>
          <a:picLocks noChangeAspect="1"/>
        </xdr:cNvPicPr>
      </xdr:nvPicPr>
      <xdr:blipFill>
        <a:blip xmlns:r="http://schemas.openxmlformats.org/officeDocument/2006/relationships" r:embed="rId477" cstate="email">
          <a:extLst>
            <a:ext uri="{28A0092B-C50C-407E-A947-70E740481C1C}">
              <a14:useLocalDpi xmlns:a14="http://schemas.microsoft.com/office/drawing/2010/main" val="0"/>
            </a:ext>
          </a:extLst>
        </a:blip>
        <a:stretch>
          <a:fillRect/>
        </a:stretch>
      </xdr:blipFill>
      <xdr:spPr>
        <a:xfrm>
          <a:off x="904875" y="325674355"/>
          <a:ext cx="1837055" cy="1828800"/>
        </a:xfrm>
        <a:prstGeom prst="rect">
          <a:avLst/>
        </a:prstGeom>
      </xdr:spPr>
    </xdr:pic>
    <xdr:clientData/>
  </xdr:twoCellAnchor>
  <xdr:twoCellAnchor>
    <xdr:from>
      <xdr:col>3</xdr:col>
      <xdr:colOff>352425</xdr:colOff>
      <xdr:row>195</xdr:row>
      <xdr:rowOff>285750</xdr:rowOff>
    </xdr:from>
    <xdr:to>
      <xdr:col>3</xdr:col>
      <xdr:colOff>2145030</xdr:colOff>
      <xdr:row>195</xdr:row>
      <xdr:rowOff>2078355</xdr:rowOff>
    </xdr:to>
    <xdr:pic>
      <xdr:nvPicPr>
        <xdr:cNvPr id="501" name="Picture 500">
          <a:extLst>
            <a:ext uri="{FF2B5EF4-FFF2-40B4-BE49-F238E27FC236}">
              <a16:creationId xmlns:a16="http://schemas.microsoft.com/office/drawing/2014/main" id="{00000000-0008-0000-0100-0000F501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val="0"/>
            </a:ext>
          </a:extLst>
        </a:blip>
        <a:stretch>
          <a:fillRect/>
        </a:stretch>
      </xdr:blipFill>
      <xdr:spPr>
        <a:xfrm>
          <a:off x="981075" y="421686355"/>
          <a:ext cx="1792605" cy="1792605"/>
        </a:xfrm>
        <a:prstGeom prst="rect">
          <a:avLst/>
        </a:prstGeom>
      </xdr:spPr>
    </xdr:pic>
    <xdr:clientData/>
  </xdr:twoCellAnchor>
  <xdr:twoCellAnchor>
    <xdr:from>
      <xdr:col>3</xdr:col>
      <xdr:colOff>295275</xdr:colOff>
      <xdr:row>263</xdr:row>
      <xdr:rowOff>209550</xdr:rowOff>
    </xdr:from>
    <xdr:to>
      <xdr:col>3</xdr:col>
      <xdr:colOff>2124710</xdr:colOff>
      <xdr:row>263</xdr:row>
      <xdr:rowOff>2038985</xdr:rowOff>
    </xdr:to>
    <xdr:pic>
      <xdr:nvPicPr>
        <xdr:cNvPr id="502" name="Picture 501">
          <a:extLst>
            <a:ext uri="{FF2B5EF4-FFF2-40B4-BE49-F238E27FC236}">
              <a16:creationId xmlns:a16="http://schemas.microsoft.com/office/drawing/2014/main" id="{00000000-0008-0000-0100-0000F6010000}"/>
            </a:ext>
          </a:extLst>
        </xdr:cNvPr>
        <xdr:cNvPicPr>
          <a:picLocks noChangeAspect="1"/>
        </xdr:cNvPicPr>
      </xdr:nvPicPr>
      <xdr:blipFill>
        <a:blip xmlns:r="http://schemas.openxmlformats.org/officeDocument/2006/relationships" r:embed="rId478" cstate="print">
          <a:extLst>
            <a:ext uri="{28A0092B-C50C-407E-A947-70E740481C1C}">
              <a14:useLocalDpi xmlns:a14="http://schemas.microsoft.com/office/drawing/2010/main" val="0"/>
            </a:ext>
          </a:extLst>
        </a:blip>
        <a:stretch>
          <a:fillRect/>
        </a:stretch>
      </xdr:blipFill>
      <xdr:spPr>
        <a:xfrm>
          <a:off x="923925" y="574772155"/>
          <a:ext cx="1829435" cy="1829435"/>
        </a:xfrm>
        <a:prstGeom prst="rect">
          <a:avLst/>
        </a:prstGeom>
      </xdr:spPr>
    </xdr:pic>
    <xdr:clientData/>
  </xdr:twoCellAnchor>
  <xdr:twoCellAnchor>
    <xdr:from>
      <xdr:col>3</xdr:col>
      <xdr:colOff>295275</xdr:colOff>
      <xdr:row>264</xdr:row>
      <xdr:rowOff>228600</xdr:rowOff>
    </xdr:from>
    <xdr:to>
      <xdr:col>3</xdr:col>
      <xdr:colOff>2132330</xdr:colOff>
      <xdr:row>264</xdr:row>
      <xdr:rowOff>2057400</xdr:rowOff>
    </xdr:to>
    <xdr:pic>
      <xdr:nvPicPr>
        <xdr:cNvPr id="503" name="Picture 502">
          <a:extLst>
            <a:ext uri="{FF2B5EF4-FFF2-40B4-BE49-F238E27FC236}">
              <a16:creationId xmlns:a16="http://schemas.microsoft.com/office/drawing/2014/main" id="{00000000-0008-0000-0100-0000F7010000}"/>
            </a:ext>
          </a:extLst>
        </xdr:cNvPr>
        <xdr:cNvPicPr>
          <a:picLocks noChangeAspect="1"/>
        </xdr:cNvPicPr>
      </xdr:nvPicPr>
      <xdr:blipFill>
        <a:blip xmlns:r="http://schemas.openxmlformats.org/officeDocument/2006/relationships" r:embed="rId479" cstate="print">
          <a:extLst>
            <a:ext uri="{28A0092B-C50C-407E-A947-70E740481C1C}">
              <a14:useLocalDpi xmlns:a14="http://schemas.microsoft.com/office/drawing/2010/main" val="0"/>
            </a:ext>
          </a:extLst>
        </a:blip>
        <a:stretch>
          <a:fillRect/>
        </a:stretch>
      </xdr:blipFill>
      <xdr:spPr>
        <a:xfrm>
          <a:off x="923925" y="577077205"/>
          <a:ext cx="1837055" cy="1828800"/>
        </a:xfrm>
        <a:prstGeom prst="rect">
          <a:avLst/>
        </a:prstGeom>
      </xdr:spPr>
    </xdr:pic>
    <xdr:clientData/>
  </xdr:twoCellAnchor>
  <xdr:twoCellAnchor>
    <xdr:from>
      <xdr:col>3</xdr:col>
      <xdr:colOff>247650</xdr:colOff>
      <xdr:row>266</xdr:row>
      <xdr:rowOff>190500</xdr:rowOff>
    </xdr:from>
    <xdr:to>
      <xdr:col>3</xdr:col>
      <xdr:colOff>2077720</xdr:colOff>
      <xdr:row>266</xdr:row>
      <xdr:rowOff>2019300</xdr:rowOff>
    </xdr:to>
    <xdr:pic>
      <xdr:nvPicPr>
        <xdr:cNvPr id="504" name="Picture 503">
          <a:extLst>
            <a:ext uri="{FF2B5EF4-FFF2-40B4-BE49-F238E27FC236}">
              <a16:creationId xmlns:a16="http://schemas.microsoft.com/office/drawing/2014/main" id="{00000000-0008-0000-0100-0000F8010000}"/>
            </a:ext>
          </a:extLst>
        </xdr:cNvPr>
        <xdr:cNvPicPr>
          <a:picLocks noChangeAspect="1"/>
        </xdr:cNvPicPr>
      </xdr:nvPicPr>
      <xdr:blipFill>
        <a:blip xmlns:r="http://schemas.openxmlformats.org/officeDocument/2006/relationships" r:embed="rId480" cstate="print">
          <a:extLst>
            <a:ext uri="{28A0092B-C50C-407E-A947-70E740481C1C}">
              <a14:useLocalDpi xmlns:a14="http://schemas.microsoft.com/office/drawing/2010/main" val="0"/>
            </a:ext>
          </a:extLst>
        </a:blip>
        <a:stretch>
          <a:fillRect/>
        </a:stretch>
      </xdr:blipFill>
      <xdr:spPr>
        <a:xfrm>
          <a:off x="876300" y="581611105"/>
          <a:ext cx="1830070" cy="1828800"/>
        </a:xfrm>
        <a:prstGeom prst="rect">
          <a:avLst/>
        </a:prstGeom>
      </xdr:spPr>
    </xdr:pic>
    <xdr:clientData/>
  </xdr:twoCellAnchor>
  <xdr:twoCellAnchor>
    <xdr:from>
      <xdr:col>3</xdr:col>
      <xdr:colOff>523875</xdr:colOff>
      <xdr:row>267</xdr:row>
      <xdr:rowOff>228600</xdr:rowOff>
    </xdr:from>
    <xdr:to>
      <xdr:col>3</xdr:col>
      <xdr:colOff>2028825</xdr:colOff>
      <xdr:row>267</xdr:row>
      <xdr:rowOff>2057400</xdr:rowOff>
    </xdr:to>
    <xdr:pic>
      <xdr:nvPicPr>
        <xdr:cNvPr id="505" name="Picture 504">
          <a:extLst>
            <a:ext uri="{FF2B5EF4-FFF2-40B4-BE49-F238E27FC236}">
              <a16:creationId xmlns:a16="http://schemas.microsoft.com/office/drawing/2014/main" id="{00000000-0008-0000-0100-0000F9010000}"/>
            </a:ext>
          </a:extLst>
        </xdr:cNvPr>
        <xdr:cNvPicPr>
          <a:picLocks noChangeAspect="1"/>
        </xdr:cNvPicPr>
      </xdr:nvPicPr>
      <xdr:blipFill>
        <a:blip xmlns:r="http://schemas.openxmlformats.org/officeDocument/2006/relationships" r:embed="rId481"/>
        <a:stretch>
          <a:fillRect/>
        </a:stretch>
      </xdr:blipFill>
      <xdr:spPr>
        <a:xfrm>
          <a:off x="1152525" y="583935205"/>
          <a:ext cx="1504950" cy="1828800"/>
        </a:xfrm>
        <a:prstGeom prst="rect">
          <a:avLst/>
        </a:prstGeom>
        <a:noFill/>
        <a:ln w="9525">
          <a:noFill/>
        </a:ln>
      </xdr:spPr>
    </xdr:pic>
    <xdr:clientData/>
  </xdr:twoCellAnchor>
  <xdr:twoCellAnchor>
    <xdr:from>
      <xdr:col>3</xdr:col>
      <xdr:colOff>295275</xdr:colOff>
      <xdr:row>268</xdr:row>
      <xdr:rowOff>209550</xdr:rowOff>
    </xdr:from>
    <xdr:to>
      <xdr:col>3</xdr:col>
      <xdr:colOff>2059305</xdr:colOff>
      <xdr:row>268</xdr:row>
      <xdr:rowOff>2038350</xdr:rowOff>
    </xdr:to>
    <xdr:pic>
      <xdr:nvPicPr>
        <xdr:cNvPr id="506" name="Picture 505">
          <a:extLst>
            <a:ext uri="{FF2B5EF4-FFF2-40B4-BE49-F238E27FC236}">
              <a16:creationId xmlns:a16="http://schemas.microsoft.com/office/drawing/2014/main" id="{00000000-0008-0000-0100-0000FA010000}"/>
            </a:ext>
          </a:extLst>
        </xdr:cNvPr>
        <xdr:cNvPicPr>
          <a:picLocks noChangeAspect="1"/>
        </xdr:cNvPicPr>
      </xdr:nvPicPr>
      <xdr:blipFill>
        <a:blip xmlns:r="http://schemas.openxmlformats.org/officeDocument/2006/relationships" r:embed="rId482"/>
        <a:stretch>
          <a:fillRect/>
        </a:stretch>
      </xdr:blipFill>
      <xdr:spPr>
        <a:xfrm>
          <a:off x="923925" y="586202155"/>
          <a:ext cx="1764030" cy="1828800"/>
        </a:xfrm>
        <a:prstGeom prst="rect">
          <a:avLst/>
        </a:prstGeom>
        <a:noFill/>
        <a:ln w="9525">
          <a:noFill/>
        </a:ln>
      </xdr:spPr>
    </xdr:pic>
    <xdr:clientData/>
  </xdr:twoCellAnchor>
  <xdr:twoCellAnchor>
    <xdr:from>
      <xdr:col>3</xdr:col>
      <xdr:colOff>466725</xdr:colOff>
      <xdr:row>286</xdr:row>
      <xdr:rowOff>304800</xdr:rowOff>
    </xdr:from>
    <xdr:to>
      <xdr:col>3</xdr:col>
      <xdr:colOff>2051685</xdr:colOff>
      <xdr:row>286</xdr:row>
      <xdr:rowOff>2038350</xdr:rowOff>
    </xdr:to>
    <xdr:pic>
      <xdr:nvPicPr>
        <xdr:cNvPr id="507" name="ID_5F39B49338954271AF125C85E8C0FEF0">
          <a:extLst>
            <a:ext uri="{FF2B5EF4-FFF2-40B4-BE49-F238E27FC236}">
              <a16:creationId xmlns:a16="http://schemas.microsoft.com/office/drawing/2014/main" id="{00000000-0008-0000-0100-0000FB010000}"/>
            </a:ext>
          </a:extLst>
        </xdr:cNvPr>
        <xdr:cNvPicPr>
          <a:picLocks noChangeAspect="1"/>
        </xdr:cNvPicPr>
      </xdr:nvPicPr>
      <xdr:blipFill>
        <a:blip xmlns:r="http://schemas.openxmlformats.org/officeDocument/2006/relationships" r:embed="rId483"/>
        <a:stretch>
          <a:fillRect/>
        </a:stretch>
      </xdr:blipFill>
      <xdr:spPr>
        <a:xfrm>
          <a:off x="1095375" y="625159405"/>
          <a:ext cx="1584960" cy="1733550"/>
        </a:xfrm>
        <a:prstGeom prst="rect">
          <a:avLst/>
        </a:prstGeom>
        <a:noFill/>
        <a:ln w="9525">
          <a:noFill/>
        </a:ln>
      </xdr:spPr>
    </xdr:pic>
    <xdr:clientData/>
  </xdr:twoCellAnchor>
  <xdr:twoCellAnchor>
    <xdr:from>
      <xdr:col>3</xdr:col>
      <xdr:colOff>266700</xdr:colOff>
      <xdr:row>287</xdr:row>
      <xdr:rowOff>419100</xdr:rowOff>
    </xdr:from>
    <xdr:to>
      <xdr:col>3</xdr:col>
      <xdr:colOff>2153285</xdr:colOff>
      <xdr:row>287</xdr:row>
      <xdr:rowOff>1932305</xdr:rowOff>
    </xdr:to>
    <xdr:pic>
      <xdr:nvPicPr>
        <xdr:cNvPr id="508" name="Picture 507">
          <a:extLst>
            <a:ext uri="{FF2B5EF4-FFF2-40B4-BE49-F238E27FC236}">
              <a16:creationId xmlns:a16="http://schemas.microsoft.com/office/drawing/2014/main" id="{00000000-0008-0000-0100-0000FC010000}"/>
            </a:ext>
          </a:extLst>
        </xdr:cNvPr>
        <xdr:cNvPicPr>
          <a:picLocks noChangeAspect="1"/>
        </xdr:cNvPicPr>
      </xdr:nvPicPr>
      <xdr:blipFill>
        <a:blip xmlns:r="http://schemas.openxmlformats.org/officeDocument/2006/relationships" r:embed="rId484"/>
        <a:stretch>
          <a:fillRect/>
        </a:stretch>
      </xdr:blipFill>
      <xdr:spPr>
        <a:xfrm>
          <a:off x="895350" y="627559705"/>
          <a:ext cx="1886585" cy="1513205"/>
        </a:xfrm>
        <a:prstGeom prst="rect">
          <a:avLst/>
        </a:prstGeom>
        <a:noFill/>
        <a:ln w="9525">
          <a:noFill/>
        </a:ln>
      </xdr:spPr>
    </xdr:pic>
    <xdr:clientData/>
  </xdr:twoCellAnchor>
  <xdr:twoCellAnchor>
    <xdr:from>
      <xdr:col>3</xdr:col>
      <xdr:colOff>276225</xdr:colOff>
      <xdr:row>284</xdr:row>
      <xdr:rowOff>190500</xdr:rowOff>
    </xdr:from>
    <xdr:to>
      <xdr:col>3</xdr:col>
      <xdr:colOff>2112645</xdr:colOff>
      <xdr:row>284</xdr:row>
      <xdr:rowOff>2019300</xdr:rowOff>
    </xdr:to>
    <xdr:pic>
      <xdr:nvPicPr>
        <xdr:cNvPr id="509" name="Picture 508">
          <a:extLst>
            <a:ext uri="{FF2B5EF4-FFF2-40B4-BE49-F238E27FC236}">
              <a16:creationId xmlns:a16="http://schemas.microsoft.com/office/drawing/2014/main" id="{00000000-0008-0000-0100-0000FD010000}"/>
            </a:ext>
          </a:extLst>
        </xdr:cNvPr>
        <xdr:cNvPicPr>
          <a:picLocks noChangeAspect="1"/>
        </xdr:cNvPicPr>
      </xdr:nvPicPr>
      <xdr:blipFill>
        <a:blip xmlns:r="http://schemas.openxmlformats.org/officeDocument/2006/relationships" r:embed="rId485" cstate="email">
          <a:extLst>
            <a:ext uri="{28A0092B-C50C-407E-A947-70E740481C1C}">
              <a14:useLocalDpi xmlns:a14="http://schemas.microsoft.com/office/drawing/2010/main" val="0"/>
            </a:ext>
          </a:extLst>
        </a:blip>
        <a:stretch>
          <a:fillRect/>
        </a:stretch>
      </xdr:blipFill>
      <xdr:spPr>
        <a:xfrm>
          <a:off x="904875" y="620473105"/>
          <a:ext cx="1836420" cy="1828800"/>
        </a:xfrm>
        <a:prstGeom prst="rect">
          <a:avLst/>
        </a:prstGeom>
      </xdr:spPr>
    </xdr:pic>
    <xdr:clientData/>
  </xdr:twoCellAnchor>
  <xdr:twoCellAnchor>
    <xdr:from>
      <xdr:col>3</xdr:col>
      <xdr:colOff>314325</xdr:colOff>
      <xdr:row>285</xdr:row>
      <xdr:rowOff>209550</xdr:rowOff>
    </xdr:from>
    <xdr:to>
      <xdr:col>3</xdr:col>
      <xdr:colOff>2150745</xdr:colOff>
      <xdr:row>285</xdr:row>
      <xdr:rowOff>2038350</xdr:rowOff>
    </xdr:to>
    <xdr:pic>
      <xdr:nvPicPr>
        <xdr:cNvPr id="510" name="Picture 509">
          <a:extLst>
            <a:ext uri="{FF2B5EF4-FFF2-40B4-BE49-F238E27FC236}">
              <a16:creationId xmlns:a16="http://schemas.microsoft.com/office/drawing/2014/main" id="{00000000-0008-0000-0100-0000FE010000}"/>
            </a:ext>
          </a:extLst>
        </xdr:cNvPr>
        <xdr:cNvPicPr>
          <a:picLocks noChangeAspect="1"/>
        </xdr:cNvPicPr>
      </xdr:nvPicPr>
      <xdr:blipFill>
        <a:blip xmlns:r="http://schemas.openxmlformats.org/officeDocument/2006/relationships" r:embed="rId486" cstate="email">
          <a:extLst>
            <a:ext uri="{28A0092B-C50C-407E-A947-70E740481C1C}">
              <a14:useLocalDpi xmlns:a14="http://schemas.microsoft.com/office/drawing/2010/main" val="0"/>
            </a:ext>
          </a:extLst>
        </a:blip>
        <a:stretch>
          <a:fillRect/>
        </a:stretch>
      </xdr:blipFill>
      <xdr:spPr>
        <a:xfrm>
          <a:off x="942975" y="622778155"/>
          <a:ext cx="1836420" cy="1828800"/>
        </a:xfrm>
        <a:prstGeom prst="rect">
          <a:avLst/>
        </a:prstGeom>
      </xdr:spPr>
    </xdr:pic>
    <xdr:clientData/>
  </xdr:twoCellAnchor>
  <xdr:twoCellAnchor>
    <xdr:from>
      <xdr:col>3</xdr:col>
      <xdr:colOff>542925</xdr:colOff>
      <xdr:row>333</xdr:row>
      <xdr:rowOff>476250</xdr:rowOff>
    </xdr:from>
    <xdr:to>
      <xdr:col>3</xdr:col>
      <xdr:colOff>1878330</xdr:colOff>
      <xdr:row>333</xdr:row>
      <xdr:rowOff>1939290</xdr:rowOff>
    </xdr:to>
    <xdr:pic>
      <xdr:nvPicPr>
        <xdr:cNvPr id="511" name="Picture 510">
          <a:extLst>
            <a:ext uri="{FF2B5EF4-FFF2-40B4-BE49-F238E27FC236}">
              <a16:creationId xmlns:a16="http://schemas.microsoft.com/office/drawing/2014/main" id="{00000000-0008-0000-0100-0000FF010000}"/>
            </a:ext>
          </a:extLst>
        </xdr:cNvPr>
        <xdr:cNvPicPr>
          <a:picLocks noChangeAspect="1" noChangeArrowheads="1"/>
        </xdr:cNvPicPr>
      </xdr:nvPicPr>
      <xdr:blipFill>
        <a:blip xmlns:r="http://schemas.openxmlformats.org/officeDocument/2006/relationships" r:embed="rId487" cstate="print">
          <a:extLst>
            <a:ext uri="{28A0092B-C50C-407E-A947-70E740481C1C}">
              <a14:useLocalDpi xmlns:a14="http://schemas.microsoft.com/office/drawing/2010/main" val="0"/>
            </a:ext>
          </a:extLst>
        </a:blip>
        <a:srcRect l="12843" t="13079" r="18152" b="11441"/>
        <a:stretch>
          <a:fillRect/>
        </a:stretch>
      </xdr:blipFill>
      <xdr:spPr>
        <a:xfrm>
          <a:off x="1171575" y="732772855"/>
          <a:ext cx="1335405" cy="146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371475</xdr:colOff>
      <xdr:row>334</xdr:row>
      <xdr:rowOff>247650</xdr:rowOff>
    </xdr:from>
    <xdr:to>
      <xdr:col>3</xdr:col>
      <xdr:colOff>1969135</xdr:colOff>
      <xdr:row>334</xdr:row>
      <xdr:rowOff>1893570</xdr:rowOff>
    </xdr:to>
    <xdr:pic>
      <xdr:nvPicPr>
        <xdr:cNvPr id="512" name="Picture 511">
          <a:extLst>
            <a:ext uri="{FF2B5EF4-FFF2-40B4-BE49-F238E27FC236}">
              <a16:creationId xmlns:a16="http://schemas.microsoft.com/office/drawing/2014/main" id="{00000000-0008-0000-0100-000000020000}"/>
            </a:ext>
          </a:extLst>
        </xdr:cNvPr>
        <xdr:cNvPicPr>
          <a:picLocks noChangeAspect="1"/>
        </xdr:cNvPicPr>
      </xdr:nvPicPr>
      <xdr:blipFill>
        <a:blip xmlns:r="http://schemas.openxmlformats.org/officeDocument/2006/relationships" r:embed="rId488"/>
        <a:stretch>
          <a:fillRect/>
        </a:stretch>
      </xdr:blipFill>
      <xdr:spPr>
        <a:xfrm>
          <a:off x="1000125" y="734830255"/>
          <a:ext cx="1597660" cy="1645920"/>
        </a:xfrm>
        <a:prstGeom prst="rect">
          <a:avLst/>
        </a:prstGeom>
        <a:noFill/>
        <a:ln w="9525">
          <a:noFill/>
        </a:ln>
      </xdr:spPr>
    </xdr:pic>
    <xdr:clientData/>
  </xdr:twoCellAnchor>
  <xdr:twoCellAnchor>
    <xdr:from>
      <xdr:col>3</xdr:col>
      <xdr:colOff>600075</xdr:colOff>
      <xdr:row>335</xdr:row>
      <xdr:rowOff>285750</xdr:rowOff>
    </xdr:from>
    <xdr:to>
      <xdr:col>3</xdr:col>
      <xdr:colOff>1833880</xdr:colOff>
      <xdr:row>335</xdr:row>
      <xdr:rowOff>1931670</xdr:rowOff>
    </xdr:to>
    <xdr:pic>
      <xdr:nvPicPr>
        <xdr:cNvPr id="513" name="Picture 512">
          <a:extLst>
            <a:ext uri="{FF2B5EF4-FFF2-40B4-BE49-F238E27FC236}">
              <a16:creationId xmlns:a16="http://schemas.microsoft.com/office/drawing/2014/main" id="{00000000-0008-0000-0100-000001020000}"/>
            </a:ext>
          </a:extLst>
        </xdr:cNvPr>
        <xdr:cNvPicPr>
          <a:picLocks noChangeAspect="1" noChangeArrowheads="1"/>
        </xdr:cNvPicPr>
      </xdr:nvPicPr>
      <xdr:blipFill>
        <a:blip xmlns:r="http://schemas.openxmlformats.org/officeDocument/2006/relationships" r:embed="rId489" cstate="print">
          <a:extLst>
            <a:ext uri="{28A0092B-C50C-407E-A947-70E740481C1C}">
              <a14:useLocalDpi xmlns:a14="http://schemas.microsoft.com/office/drawing/2010/main" val="0"/>
            </a:ext>
          </a:extLst>
        </a:blip>
        <a:srcRect/>
        <a:stretch>
          <a:fillRect/>
        </a:stretch>
      </xdr:blipFill>
      <xdr:spPr>
        <a:xfrm>
          <a:off x="1228725" y="737154355"/>
          <a:ext cx="1233805" cy="1645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542925</xdr:colOff>
      <xdr:row>336</xdr:row>
      <xdr:rowOff>285750</xdr:rowOff>
    </xdr:from>
    <xdr:to>
      <xdr:col>3</xdr:col>
      <xdr:colOff>1850390</xdr:colOff>
      <xdr:row>336</xdr:row>
      <xdr:rowOff>1931670</xdr:rowOff>
    </xdr:to>
    <xdr:pic>
      <xdr:nvPicPr>
        <xdr:cNvPr id="514" name="Picture 513">
          <a:extLst>
            <a:ext uri="{FF2B5EF4-FFF2-40B4-BE49-F238E27FC236}">
              <a16:creationId xmlns:a16="http://schemas.microsoft.com/office/drawing/2014/main" id="{00000000-0008-0000-0100-000002020000}"/>
            </a:ext>
          </a:extLst>
        </xdr:cNvPr>
        <xdr:cNvPicPr>
          <a:picLocks noChangeAspect="1"/>
        </xdr:cNvPicPr>
      </xdr:nvPicPr>
      <xdr:blipFill>
        <a:blip xmlns:r="http://schemas.openxmlformats.org/officeDocument/2006/relationships" r:embed="rId490"/>
        <a:stretch>
          <a:fillRect/>
        </a:stretch>
      </xdr:blipFill>
      <xdr:spPr>
        <a:xfrm>
          <a:off x="1171575" y="739440355"/>
          <a:ext cx="1307465" cy="1645920"/>
        </a:xfrm>
        <a:prstGeom prst="rect">
          <a:avLst/>
        </a:prstGeom>
        <a:noFill/>
        <a:ln w="9525">
          <a:noFill/>
        </a:ln>
      </xdr:spPr>
    </xdr:pic>
    <xdr:clientData/>
  </xdr:twoCellAnchor>
  <xdr:twoCellAnchor>
    <xdr:from>
      <xdr:col>3</xdr:col>
      <xdr:colOff>314325</xdr:colOff>
      <xdr:row>381</xdr:row>
      <xdr:rowOff>171450</xdr:rowOff>
    </xdr:from>
    <xdr:to>
      <xdr:col>3</xdr:col>
      <xdr:colOff>2150745</xdr:colOff>
      <xdr:row>381</xdr:row>
      <xdr:rowOff>2000250</xdr:rowOff>
    </xdr:to>
    <xdr:pic>
      <xdr:nvPicPr>
        <xdr:cNvPr id="515" name="Picture 514">
          <a:extLst>
            <a:ext uri="{FF2B5EF4-FFF2-40B4-BE49-F238E27FC236}">
              <a16:creationId xmlns:a16="http://schemas.microsoft.com/office/drawing/2014/main" id="{00000000-0008-0000-0100-000003020000}"/>
            </a:ext>
          </a:extLst>
        </xdr:cNvPr>
        <xdr:cNvPicPr>
          <a:picLocks noChangeAspect="1"/>
        </xdr:cNvPicPr>
      </xdr:nvPicPr>
      <xdr:blipFill>
        <a:blip xmlns:r="http://schemas.openxmlformats.org/officeDocument/2006/relationships" r:embed="rId491"/>
        <a:stretch>
          <a:fillRect/>
        </a:stretch>
      </xdr:blipFill>
      <xdr:spPr>
        <a:xfrm>
          <a:off x="942975" y="842196055"/>
          <a:ext cx="1836420" cy="1828800"/>
        </a:xfrm>
        <a:prstGeom prst="rect">
          <a:avLst/>
        </a:prstGeom>
      </xdr:spPr>
    </xdr:pic>
    <xdr:clientData/>
  </xdr:twoCellAnchor>
  <xdr:twoCellAnchor>
    <xdr:from>
      <xdr:col>3</xdr:col>
      <xdr:colOff>333375</xdr:colOff>
      <xdr:row>393</xdr:row>
      <xdr:rowOff>171450</xdr:rowOff>
    </xdr:from>
    <xdr:to>
      <xdr:col>3</xdr:col>
      <xdr:colOff>2162175</xdr:colOff>
      <xdr:row>393</xdr:row>
      <xdr:rowOff>2000250</xdr:rowOff>
    </xdr:to>
    <xdr:pic>
      <xdr:nvPicPr>
        <xdr:cNvPr id="516" name="Picture 515">
          <a:extLst>
            <a:ext uri="{FF2B5EF4-FFF2-40B4-BE49-F238E27FC236}">
              <a16:creationId xmlns:a16="http://schemas.microsoft.com/office/drawing/2014/main" id="{00000000-0008-0000-0100-000004020000}"/>
            </a:ext>
          </a:extLst>
        </xdr:cNvPr>
        <xdr:cNvPicPr>
          <a:picLocks noChangeAspect="1"/>
        </xdr:cNvPicPr>
      </xdr:nvPicPr>
      <xdr:blipFill>
        <a:blip xmlns:r="http://schemas.openxmlformats.org/officeDocument/2006/relationships" r:embed="rId492" cstate="print">
          <a:extLst>
            <a:ext uri="{28A0092B-C50C-407E-A947-70E740481C1C}">
              <a14:useLocalDpi xmlns:a14="http://schemas.microsoft.com/office/drawing/2010/main" val="0"/>
            </a:ext>
          </a:extLst>
        </a:blip>
        <a:stretch>
          <a:fillRect/>
        </a:stretch>
      </xdr:blipFill>
      <xdr:spPr>
        <a:xfrm>
          <a:off x="962025" y="869628055"/>
          <a:ext cx="1828800" cy="1828800"/>
        </a:xfrm>
        <a:prstGeom prst="rect">
          <a:avLst/>
        </a:prstGeom>
      </xdr:spPr>
    </xdr:pic>
    <xdr:clientData/>
  </xdr:twoCellAnchor>
  <xdr:twoCellAnchor>
    <xdr:from>
      <xdr:col>3</xdr:col>
      <xdr:colOff>295275</xdr:colOff>
      <xdr:row>437</xdr:row>
      <xdr:rowOff>95250</xdr:rowOff>
    </xdr:from>
    <xdr:to>
      <xdr:col>3</xdr:col>
      <xdr:colOff>2124075</xdr:colOff>
      <xdr:row>437</xdr:row>
      <xdr:rowOff>2135505</xdr:rowOff>
    </xdr:to>
    <xdr:pic>
      <xdr:nvPicPr>
        <xdr:cNvPr id="517" name="Picture 516">
          <a:extLst>
            <a:ext uri="{FF2B5EF4-FFF2-40B4-BE49-F238E27FC236}">
              <a16:creationId xmlns:a16="http://schemas.microsoft.com/office/drawing/2014/main" id="{00000000-0008-0000-0100-000005020000}"/>
            </a:ext>
          </a:extLst>
        </xdr:cNvPr>
        <xdr:cNvPicPr>
          <a:picLocks noChangeAspect="1"/>
        </xdr:cNvPicPr>
      </xdr:nvPicPr>
      <xdr:blipFill>
        <a:blip xmlns:r="http://schemas.openxmlformats.org/officeDocument/2006/relationships" r:embed="rId493"/>
        <a:stretch>
          <a:fillRect/>
        </a:stretch>
      </xdr:blipFill>
      <xdr:spPr>
        <a:xfrm>
          <a:off x="923925" y="970135855"/>
          <a:ext cx="1828800" cy="2040255"/>
        </a:xfrm>
        <a:prstGeom prst="rect">
          <a:avLst/>
        </a:prstGeom>
      </xdr:spPr>
    </xdr:pic>
    <xdr:clientData/>
  </xdr:twoCellAnchor>
  <xdr:twoCellAnchor>
    <xdr:from>
      <xdr:col>3</xdr:col>
      <xdr:colOff>371475</xdr:colOff>
      <xdr:row>438</xdr:row>
      <xdr:rowOff>247650</xdr:rowOff>
    </xdr:from>
    <xdr:to>
      <xdr:col>3</xdr:col>
      <xdr:colOff>2207895</xdr:colOff>
      <xdr:row>438</xdr:row>
      <xdr:rowOff>2076450</xdr:rowOff>
    </xdr:to>
    <xdr:pic>
      <xdr:nvPicPr>
        <xdr:cNvPr id="518" name="Picture 517">
          <a:extLst>
            <a:ext uri="{FF2B5EF4-FFF2-40B4-BE49-F238E27FC236}">
              <a16:creationId xmlns:a16="http://schemas.microsoft.com/office/drawing/2014/main" id="{00000000-0008-0000-0100-000006020000}"/>
            </a:ext>
          </a:extLst>
        </xdr:cNvPr>
        <xdr:cNvPicPr>
          <a:picLocks noChangeAspect="1"/>
        </xdr:cNvPicPr>
      </xdr:nvPicPr>
      <xdr:blipFill>
        <a:blip xmlns:r="http://schemas.openxmlformats.org/officeDocument/2006/relationships" r:embed="rId494"/>
        <a:stretch>
          <a:fillRect/>
        </a:stretch>
      </xdr:blipFill>
      <xdr:spPr>
        <a:xfrm>
          <a:off x="1000125" y="972574255"/>
          <a:ext cx="1836420" cy="1828800"/>
        </a:xfrm>
        <a:prstGeom prst="rect">
          <a:avLst/>
        </a:prstGeom>
      </xdr:spPr>
    </xdr:pic>
    <xdr:clientData/>
  </xdr:twoCellAnchor>
  <xdr:twoCellAnchor>
    <xdr:from>
      <xdr:col>3</xdr:col>
      <xdr:colOff>238125</xdr:colOff>
      <xdr:row>439</xdr:row>
      <xdr:rowOff>228600</xdr:rowOff>
    </xdr:from>
    <xdr:to>
      <xdr:col>3</xdr:col>
      <xdr:colOff>2066925</xdr:colOff>
      <xdr:row>439</xdr:row>
      <xdr:rowOff>2057400</xdr:rowOff>
    </xdr:to>
    <xdr:pic>
      <xdr:nvPicPr>
        <xdr:cNvPr id="519" name="Picture 518">
          <a:extLst>
            <a:ext uri="{FF2B5EF4-FFF2-40B4-BE49-F238E27FC236}">
              <a16:creationId xmlns:a16="http://schemas.microsoft.com/office/drawing/2014/main" id="{00000000-0008-0000-0100-000007020000}"/>
            </a:ext>
          </a:extLst>
        </xdr:cNvPr>
        <xdr:cNvPicPr>
          <a:picLocks noChangeAspect="1"/>
        </xdr:cNvPicPr>
      </xdr:nvPicPr>
      <xdr:blipFill>
        <a:blip xmlns:r="http://schemas.openxmlformats.org/officeDocument/2006/relationships" r:embed="rId495"/>
        <a:stretch>
          <a:fillRect/>
        </a:stretch>
      </xdr:blipFill>
      <xdr:spPr>
        <a:xfrm>
          <a:off x="866775" y="974841205"/>
          <a:ext cx="1828800" cy="1828800"/>
        </a:xfrm>
        <a:prstGeom prst="rect">
          <a:avLst/>
        </a:prstGeom>
      </xdr:spPr>
    </xdr:pic>
    <xdr:clientData/>
  </xdr:twoCellAnchor>
  <xdr:twoCellAnchor>
    <xdr:from>
      <xdr:col>3</xdr:col>
      <xdr:colOff>276225</xdr:colOff>
      <xdr:row>494</xdr:row>
      <xdr:rowOff>266700</xdr:rowOff>
    </xdr:from>
    <xdr:to>
      <xdr:col>3</xdr:col>
      <xdr:colOff>2113280</xdr:colOff>
      <xdr:row>494</xdr:row>
      <xdr:rowOff>2095500</xdr:rowOff>
    </xdr:to>
    <xdr:pic>
      <xdr:nvPicPr>
        <xdr:cNvPr id="520" name="Picture 519">
          <a:extLst>
            <a:ext uri="{FF2B5EF4-FFF2-40B4-BE49-F238E27FC236}">
              <a16:creationId xmlns:a16="http://schemas.microsoft.com/office/drawing/2014/main" id="{00000000-0008-0000-0100-000008020000}"/>
            </a:ext>
          </a:extLst>
        </xdr:cNvPr>
        <xdr:cNvPicPr>
          <a:picLocks noChangeAspect="1"/>
        </xdr:cNvPicPr>
      </xdr:nvPicPr>
      <xdr:blipFill>
        <a:blip xmlns:r="http://schemas.openxmlformats.org/officeDocument/2006/relationships" r:embed="rId496" cstate="print">
          <a:extLst>
            <a:ext uri="{28A0092B-C50C-407E-A947-70E740481C1C}">
              <a14:useLocalDpi xmlns:a14="http://schemas.microsoft.com/office/drawing/2010/main" val="0"/>
            </a:ext>
          </a:extLst>
        </a:blip>
        <a:stretch>
          <a:fillRect/>
        </a:stretch>
      </xdr:blipFill>
      <xdr:spPr>
        <a:xfrm>
          <a:off x="904875" y="1050316035"/>
          <a:ext cx="1837055" cy="1828800"/>
        </a:xfrm>
        <a:prstGeom prst="rect">
          <a:avLst/>
        </a:prstGeom>
      </xdr:spPr>
    </xdr:pic>
    <xdr:clientData/>
  </xdr:twoCellAnchor>
  <xdr:twoCellAnchor>
    <xdr:from>
      <xdr:col>3</xdr:col>
      <xdr:colOff>231775</xdr:colOff>
      <xdr:row>517</xdr:row>
      <xdr:rowOff>274320</xdr:rowOff>
    </xdr:from>
    <xdr:to>
      <xdr:col>3</xdr:col>
      <xdr:colOff>2065655</xdr:colOff>
      <xdr:row>519</xdr:row>
      <xdr:rowOff>527685</xdr:rowOff>
    </xdr:to>
    <xdr:pic>
      <xdr:nvPicPr>
        <xdr:cNvPr id="521" name="Picture 520">
          <a:extLst>
            <a:ext uri="{FF2B5EF4-FFF2-40B4-BE49-F238E27FC236}">
              <a16:creationId xmlns:a16="http://schemas.microsoft.com/office/drawing/2014/main" id="{00000000-0008-0000-0100-000009020000}"/>
            </a:ext>
          </a:extLst>
        </xdr:cNvPr>
        <xdr:cNvPicPr>
          <a:picLocks noChangeAspect="1"/>
        </xdr:cNvPicPr>
      </xdr:nvPicPr>
      <xdr:blipFill>
        <a:blip xmlns:r="http://schemas.openxmlformats.org/officeDocument/2006/relationships" r:embed="rId497"/>
        <a:stretch>
          <a:fillRect/>
        </a:stretch>
      </xdr:blipFill>
      <xdr:spPr>
        <a:xfrm>
          <a:off x="860425" y="1082327655"/>
          <a:ext cx="1833880" cy="1777365"/>
        </a:xfrm>
        <a:prstGeom prst="rect">
          <a:avLst/>
        </a:prstGeom>
      </xdr:spPr>
    </xdr:pic>
    <xdr:clientData/>
  </xdr:twoCellAnchor>
  <xdr:twoCellAnchor>
    <xdr:from>
      <xdr:col>3</xdr:col>
      <xdr:colOff>276225</xdr:colOff>
      <xdr:row>671</xdr:row>
      <xdr:rowOff>209550</xdr:rowOff>
    </xdr:from>
    <xdr:to>
      <xdr:col>3</xdr:col>
      <xdr:colOff>2105025</xdr:colOff>
      <xdr:row>671</xdr:row>
      <xdr:rowOff>2038350</xdr:rowOff>
    </xdr:to>
    <xdr:pic>
      <xdr:nvPicPr>
        <xdr:cNvPr id="522" name="Picture 521">
          <a:extLst>
            <a:ext uri="{FF2B5EF4-FFF2-40B4-BE49-F238E27FC236}">
              <a16:creationId xmlns:a16="http://schemas.microsoft.com/office/drawing/2014/main" id="{00000000-0008-0000-0100-00000A020000}"/>
            </a:ext>
          </a:extLst>
        </xdr:cNvPr>
        <xdr:cNvPicPr>
          <a:picLocks noChangeAspect="1"/>
        </xdr:cNvPicPr>
      </xdr:nvPicPr>
      <xdr:blipFill>
        <a:blip xmlns:r="http://schemas.openxmlformats.org/officeDocument/2006/relationships" r:embed="rId498"/>
        <a:stretch>
          <a:fillRect/>
        </a:stretch>
      </xdr:blipFill>
      <xdr:spPr>
        <a:xfrm>
          <a:off x="904875" y="1225787490"/>
          <a:ext cx="1828800" cy="1828800"/>
        </a:xfrm>
        <a:prstGeom prst="rect">
          <a:avLst/>
        </a:prstGeom>
        <a:noFill/>
        <a:ln w="9525">
          <a:noFill/>
        </a:ln>
      </xdr:spPr>
    </xdr:pic>
    <xdr:clientData/>
  </xdr:twoCellAnchor>
  <xdr:twoCellAnchor>
    <xdr:from>
      <xdr:col>3</xdr:col>
      <xdr:colOff>238125</xdr:colOff>
      <xdr:row>607</xdr:row>
      <xdr:rowOff>266700</xdr:rowOff>
    </xdr:from>
    <xdr:to>
      <xdr:col>3</xdr:col>
      <xdr:colOff>2074545</xdr:colOff>
      <xdr:row>608</xdr:row>
      <xdr:rowOff>952500</xdr:rowOff>
    </xdr:to>
    <xdr:pic>
      <xdr:nvPicPr>
        <xdr:cNvPr id="523" name="Picture 522">
          <a:extLst>
            <a:ext uri="{FF2B5EF4-FFF2-40B4-BE49-F238E27FC236}">
              <a16:creationId xmlns:a16="http://schemas.microsoft.com/office/drawing/2014/main" id="{00000000-0008-0000-0100-00000B020000}"/>
            </a:ext>
          </a:extLst>
        </xdr:cNvPr>
        <xdr:cNvPicPr>
          <a:picLocks noChangeAspect="1" noChangeArrowheads="1"/>
        </xdr:cNvPicPr>
      </xdr:nvPicPr>
      <xdr:blipFill>
        <a:blip xmlns:r="http://schemas.openxmlformats.org/officeDocument/2006/relationships" r:embed="rId499" cstate="print">
          <a:extLst>
            <a:ext uri="{28A0092B-C50C-407E-A947-70E740481C1C}">
              <a14:useLocalDpi xmlns:a14="http://schemas.microsoft.com/office/drawing/2010/main" val="0"/>
            </a:ext>
          </a:extLst>
        </a:blip>
        <a:srcRect/>
        <a:stretch>
          <a:fillRect/>
        </a:stretch>
      </xdr:blipFill>
      <xdr:spPr>
        <a:xfrm>
          <a:off x="866775" y="1150930515"/>
          <a:ext cx="183642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314325</xdr:colOff>
      <xdr:row>757</xdr:row>
      <xdr:rowOff>228600</xdr:rowOff>
    </xdr:from>
    <xdr:to>
      <xdr:col>3</xdr:col>
      <xdr:colOff>2097405</xdr:colOff>
      <xdr:row>760</xdr:row>
      <xdr:rowOff>170815</xdr:rowOff>
    </xdr:to>
    <xdr:pic>
      <xdr:nvPicPr>
        <xdr:cNvPr id="524" name="Picture 523">
          <a:extLst>
            <a:ext uri="{FF2B5EF4-FFF2-40B4-BE49-F238E27FC236}">
              <a16:creationId xmlns:a16="http://schemas.microsoft.com/office/drawing/2014/main" id="{00000000-0008-0000-0100-00000C020000}"/>
            </a:ext>
          </a:extLst>
        </xdr:cNvPr>
        <xdr:cNvPicPr>
          <a:picLocks noChangeAspect="1"/>
        </xdr:cNvPicPr>
      </xdr:nvPicPr>
      <xdr:blipFill>
        <a:blip xmlns:r="http://schemas.openxmlformats.org/officeDocument/2006/relationships" r:embed="rId146" cstate="email"/>
        <a:stretch>
          <a:fillRect/>
        </a:stretch>
      </xdr:blipFill>
      <xdr:spPr>
        <a:xfrm>
          <a:off x="942975" y="1305816540"/>
          <a:ext cx="1783080" cy="1656715"/>
        </a:xfrm>
        <a:prstGeom prst="rect">
          <a:avLst/>
        </a:prstGeom>
      </xdr:spPr>
    </xdr:pic>
    <xdr:clientData/>
  </xdr:twoCellAnchor>
  <xdr:twoCellAnchor>
    <xdr:from>
      <xdr:col>3</xdr:col>
      <xdr:colOff>314325</xdr:colOff>
      <xdr:row>745</xdr:row>
      <xdr:rowOff>152400</xdr:rowOff>
    </xdr:from>
    <xdr:to>
      <xdr:col>3</xdr:col>
      <xdr:colOff>2138045</xdr:colOff>
      <xdr:row>747</xdr:row>
      <xdr:rowOff>457200</xdr:rowOff>
    </xdr:to>
    <xdr:pic>
      <xdr:nvPicPr>
        <xdr:cNvPr id="525" name="Picture 524">
          <a:extLst>
            <a:ext uri="{FF2B5EF4-FFF2-40B4-BE49-F238E27FC236}">
              <a16:creationId xmlns:a16="http://schemas.microsoft.com/office/drawing/2014/main" id="{00000000-0008-0000-0100-00000D020000}"/>
            </a:ext>
          </a:extLst>
        </xdr:cNvPr>
        <xdr:cNvPicPr>
          <a:picLocks noChangeAspect="1"/>
        </xdr:cNvPicPr>
      </xdr:nvPicPr>
      <xdr:blipFill>
        <a:blip xmlns:r="http://schemas.openxmlformats.org/officeDocument/2006/relationships" r:embed="rId500" cstate="email">
          <a:extLst>
            <a:ext uri="{28A0092B-C50C-407E-A947-70E740481C1C}">
              <a14:useLocalDpi xmlns:a14="http://schemas.microsoft.com/office/drawing/2010/main" val="0"/>
            </a:ext>
          </a:extLst>
        </a:blip>
        <a:stretch>
          <a:fillRect/>
        </a:stretch>
      </xdr:blipFill>
      <xdr:spPr>
        <a:xfrm>
          <a:off x="942975" y="1294310340"/>
          <a:ext cx="1823720" cy="1828800"/>
        </a:xfrm>
        <a:prstGeom prst="rect">
          <a:avLst/>
        </a:prstGeom>
      </xdr:spPr>
    </xdr:pic>
    <xdr:clientData/>
  </xdr:twoCellAnchor>
  <xdr:twoCellAnchor>
    <xdr:from>
      <xdr:col>3</xdr:col>
      <xdr:colOff>333375</xdr:colOff>
      <xdr:row>755</xdr:row>
      <xdr:rowOff>190500</xdr:rowOff>
    </xdr:from>
    <xdr:to>
      <xdr:col>3</xdr:col>
      <xdr:colOff>2042160</xdr:colOff>
      <xdr:row>756</xdr:row>
      <xdr:rowOff>876300</xdr:rowOff>
    </xdr:to>
    <xdr:pic>
      <xdr:nvPicPr>
        <xdr:cNvPr id="526" name="Picture 525">
          <a:extLst>
            <a:ext uri="{FF2B5EF4-FFF2-40B4-BE49-F238E27FC236}">
              <a16:creationId xmlns:a16="http://schemas.microsoft.com/office/drawing/2014/main" id="{00000000-0008-0000-0100-00000E020000}"/>
            </a:ext>
          </a:extLst>
        </xdr:cNvPr>
        <xdr:cNvPicPr>
          <a:picLocks noChangeAspect="1"/>
        </xdr:cNvPicPr>
      </xdr:nvPicPr>
      <xdr:blipFill>
        <a:blip xmlns:r="http://schemas.openxmlformats.org/officeDocument/2006/relationships" r:embed="rId501"/>
        <a:stretch>
          <a:fillRect/>
        </a:stretch>
      </xdr:blipFill>
      <xdr:spPr>
        <a:xfrm>
          <a:off x="962025" y="1303492440"/>
          <a:ext cx="1708785" cy="1828800"/>
        </a:xfrm>
        <a:prstGeom prst="rect">
          <a:avLst/>
        </a:prstGeom>
        <a:noFill/>
        <a:ln w="9525">
          <a:noFill/>
        </a:ln>
      </xdr:spPr>
    </xdr:pic>
    <xdr:clientData/>
  </xdr:twoCellAnchor>
  <xdr:twoCellAnchor>
    <xdr:from>
      <xdr:col>3</xdr:col>
      <xdr:colOff>714375</xdr:colOff>
      <xdr:row>761</xdr:row>
      <xdr:rowOff>379730</xdr:rowOff>
    </xdr:from>
    <xdr:to>
      <xdr:col>3</xdr:col>
      <xdr:colOff>1788160</xdr:colOff>
      <xdr:row>762</xdr:row>
      <xdr:rowOff>781050</xdr:rowOff>
    </xdr:to>
    <xdr:pic>
      <xdr:nvPicPr>
        <xdr:cNvPr id="527" name="Picture 526">
          <a:extLst>
            <a:ext uri="{FF2B5EF4-FFF2-40B4-BE49-F238E27FC236}">
              <a16:creationId xmlns:a16="http://schemas.microsoft.com/office/drawing/2014/main" id="{00000000-0008-0000-0100-00000F020000}"/>
            </a:ext>
          </a:extLst>
        </xdr:cNvPr>
        <xdr:cNvPicPr>
          <a:picLocks noChangeAspect="1"/>
        </xdr:cNvPicPr>
      </xdr:nvPicPr>
      <xdr:blipFill>
        <a:blip xmlns:r="http://schemas.openxmlformats.org/officeDocument/2006/relationships" r:embed="rId502"/>
        <a:stretch>
          <a:fillRect/>
        </a:stretch>
      </xdr:blipFill>
      <xdr:spPr>
        <a:xfrm>
          <a:off x="1343025" y="1308253670"/>
          <a:ext cx="1073785" cy="1544320"/>
        </a:xfrm>
        <a:prstGeom prst="rect">
          <a:avLst/>
        </a:prstGeom>
        <a:noFill/>
        <a:ln w="9525">
          <a:noFill/>
        </a:ln>
      </xdr:spPr>
    </xdr:pic>
    <xdr:clientData/>
  </xdr:twoCellAnchor>
  <xdr:twoCellAnchor>
    <xdr:from>
      <xdr:col>3</xdr:col>
      <xdr:colOff>352425</xdr:colOff>
      <xdr:row>779</xdr:row>
      <xdr:rowOff>247650</xdr:rowOff>
    </xdr:from>
    <xdr:to>
      <xdr:col>3</xdr:col>
      <xdr:colOff>2008505</xdr:colOff>
      <xdr:row>779</xdr:row>
      <xdr:rowOff>1893570</xdr:rowOff>
    </xdr:to>
    <xdr:pic>
      <xdr:nvPicPr>
        <xdr:cNvPr id="528" name="Picture 527">
          <a:extLst>
            <a:ext uri="{FF2B5EF4-FFF2-40B4-BE49-F238E27FC236}">
              <a16:creationId xmlns:a16="http://schemas.microsoft.com/office/drawing/2014/main" id="{00000000-0008-0000-0100-000010020000}"/>
            </a:ext>
          </a:extLst>
        </xdr:cNvPr>
        <xdr:cNvPicPr>
          <a:picLocks noChangeAspect="1"/>
        </xdr:cNvPicPr>
      </xdr:nvPicPr>
      <xdr:blipFill>
        <a:blip xmlns:r="http://schemas.openxmlformats.org/officeDocument/2006/relationships" r:embed="rId503" cstate="email">
          <a:extLst>
            <a:ext uri="{28A0092B-C50C-407E-A947-70E740481C1C}">
              <a14:useLocalDpi xmlns:a14="http://schemas.microsoft.com/office/drawing/2010/main" val="0"/>
            </a:ext>
          </a:extLst>
        </a:blip>
        <a:stretch>
          <a:fillRect/>
        </a:stretch>
      </xdr:blipFill>
      <xdr:spPr>
        <a:xfrm>
          <a:off x="981075" y="1321837590"/>
          <a:ext cx="1656080" cy="1645920"/>
        </a:xfrm>
        <a:prstGeom prst="rect">
          <a:avLst/>
        </a:prstGeom>
      </xdr:spPr>
    </xdr:pic>
    <xdr:clientData/>
  </xdr:twoCellAnchor>
  <xdr:twoCellAnchor>
    <xdr:from>
      <xdr:col>3</xdr:col>
      <xdr:colOff>333375</xdr:colOff>
      <xdr:row>835</xdr:row>
      <xdr:rowOff>247650</xdr:rowOff>
    </xdr:from>
    <xdr:to>
      <xdr:col>3</xdr:col>
      <xdr:colOff>2165985</xdr:colOff>
      <xdr:row>835</xdr:row>
      <xdr:rowOff>2076450</xdr:rowOff>
    </xdr:to>
    <xdr:pic>
      <xdr:nvPicPr>
        <xdr:cNvPr id="529" name="Picture 528">
          <a:extLst>
            <a:ext uri="{FF2B5EF4-FFF2-40B4-BE49-F238E27FC236}">
              <a16:creationId xmlns:a16="http://schemas.microsoft.com/office/drawing/2014/main" id="{00000000-0008-0000-0100-000011020000}"/>
            </a:ext>
          </a:extLst>
        </xdr:cNvPr>
        <xdr:cNvPicPr>
          <a:picLocks noChangeAspect="1"/>
        </xdr:cNvPicPr>
      </xdr:nvPicPr>
      <xdr:blipFill>
        <a:blip xmlns:r="http://schemas.openxmlformats.org/officeDocument/2006/relationships" r:embed="rId504"/>
        <a:stretch>
          <a:fillRect/>
        </a:stretch>
      </xdr:blipFill>
      <xdr:spPr>
        <a:xfrm>
          <a:off x="962025" y="1422421590"/>
          <a:ext cx="1832610" cy="1828800"/>
        </a:xfrm>
        <a:prstGeom prst="rect">
          <a:avLst/>
        </a:prstGeom>
        <a:noFill/>
        <a:ln w="9525">
          <a:noFill/>
        </a:ln>
      </xdr:spPr>
    </xdr:pic>
    <xdr:clientData/>
  </xdr:twoCellAnchor>
  <xdr:twoCellAnchor>
    <xdr:from>
      <xdr:col>3</xdr:col>
      <xdr:colOff>381000</xdr:colOff>
      <xdr:row>836</xdr:row>
      <xdr:rowOff>247650</xdr:rowOff>
    </xdr:from>
    <xdr:to>
      <xdr:col>3</xdr:col>
      <xdr:colOff>2217420</xdr:colOff>
      <xdr:row>836</xdr:row>
      <xdr:rowOff>2076450</xdr:rowOff>
    </xdr:to>
    <xdr:pic>
      <xdr:nvPicPr>
        <xdr:cNvPr id="530" name="Picture 529">
          <a:extLst>
            <a:ext uri="{FF2B5EF4-FFF2-40B4-BE49-F238E27FC236}">
              <a16:creationId xmlns:a16="http://schemas.microsoft.com/office/drawing/2014/main" id="{00000000-0008-0000-0100-000012020000}"/>
            </a:ext>
          </a:extLst>
        </xdr:cNvPr>
        <xdr:cNvPicPr>
          <a:picLocks noChangeAspect="1"/>
        </xdr:cNvPicPr>
      </xdr:nvPicPr>
      <xdr:blipFill>
        <a:blip xmlns:r="http://schemas.openxmlformats.org/officeDocument/2006/relationships" r:embed="rId505"/>
        <a:stretch>
          <a:fillRect/>
        </a:stretch>
      </xdr:blipFill>
      <xdr:spPr>
        <a:xfrm>
          <a:off x="1009650" y="1424707590"/>
          <a:ext cx="1836420" cy="1828800"/>
        </a:xfrm>
        <a:prstGeom prst="rect">
          <a:avLst/>
        </a:prstGeom>
        <a:noFill/>
        <a:ln w="9525">
          <a:noFill/>
        </a:ln>
      </xdr:spPr>
    </xdr:pic>
    <xdr:clientData/>
  </xdr:twoCellAnchor>
  <xdr:twoCellAnchor>
    <xdr:from>
      <xdr:col>3</xdr:col>
      <xdr:colOff>333375</xdr:colOff>
      <xdr:row>839</xdr:row>
      <xdr:rowOff>228600</xdr:rowOff>
    </xdr:from>
    <xdr:to>
      <xdr:col>3</xdr:col>
      <xdr:colOff>2169795</xdr:colOff>
      <xdr:row>839</xdr:row>
      <xdr:rowOff>2057400</xdr:rowOff>
    </xdr:to>
    <xdr:pic>
      <xdr:nvPicPr>
        <xdr:cNvPr id="531" name="Picture 530">
          <a:extLst>
            <a:ext uri="{FF2B5EF4-FFF2-40B4-BE49-F238E27FC236}">
              <a16:creationId xmlns:a16="http://schemas.microsoft.com/office/drawing/2014/main" id="{00000000-0008-0000-0100-000013020000}"/>
            </a:ext>
          </a:extLst>
        </xdr:cNvPr>
        <xdr:cNvPicPr>
          <a:picLocks noChangeAspect="1"/>
        </xdr:cNvPicPr>
      </xdr:nvPicPr>
      <xdr:blipFill>
        <a:blip xmlns:r="http://schemas.openxmlformats.org/officeDocument/2006/relationships" r:embed="rId506"/>
        <a:stretch>
          <a:fillRect/>
        </a:stretch>
      </xdr:blipFill>
      <xdr:spPr>
        <a:xfrm>
          <a:off x="962025" y="1431546540"/>
          <a:ext cx="1836420" cy="1828800"/>
        </a:xfrm>
        <a:prstGeom prst="rect">
          <a:avLst/>
        </a:prstGeom>
      </xdr:spPr>
    </xdr:pic>
    <xdr:clientData/>
  </xdr:twoCellAnchor>
  <xdr:twoCellAnchor>
    <xdr:from>
      <xdr:col>3</xdr:col>
      <xdr:colOff>314325</xdr:colOff>
      <xdr:row>840</xdr:row>
      <xdr:rowOff>152400</xdr:rowOff>
    </xdr:from>
    <xdr:to>
      <xdr:col>3</xdr:col>
      <xdr:colOff>2160905</xdr:colOff>
      <xdr:row>840</xdr:row>
      <xdr:rowOff>1981200</xdr:rowOff>
    </xdr:to>
    <xdr:pic>
      <xdr:nvPicPr>
        <xdr:cNvPr id="532" name="Picture 531">
          <a:extLst>
            <a:ext uri="{FF2B5EF4-FFF2-40B4-BE49-F238E27FC236}">
              <a16:creationId xmlns:a16="http://schemas.microsoft.com/office/drawing/2014/main" id="{00000000-0008-0000-0100-000014020000}"/>
            </a:ext>
          </a:extLst>
        </xdr:cNvPr>
        <xdr:cNvPicPr>
          <a:picLocks noChangeAspect="1"/>
        </xdr:cNvPicPr>
      </xdr:nvPicPr>
      <xdr:blipFill>
        <a:blip xmlns:r="http://schemas.openxmlformats.org/officeDocument/2006/relationships" r:embed="rId507"/>
        <a:stretch>
          <a:fillRect/>
        </a:stretch>
      </xdr:blipFill>
      <xdr:spPr>
        <a:xfrm>
          <a:off x="942975" y="1433756340"/>
          <a:ext cx="1846580" cy="1828800"/>
        </a:xfrm>
        <a:prstGeom prst="rect">
          <a:avLst/>
        </a:prstGeom>
      </xdr:spPr>
    </xdr:pic>
    <xdr:clientData/>
  </xdr:twoCellAnchor>
  <xdr:twoCellAnchor>
    <xdr:from>
      <xdr:col>3</xdr:col>
      <xdr:colOff>333375</xdr:colOff>
      <xdr:row>841</xdr:row>
      <xdr:rowOff>190500</xdr:rowOff>
    </xdr:from>
    <xdr:to>
      <xdr:col>3</xdr:col>
      <xdr:colOff>2209165</xdr:colOff>
      <xdr:row>841</xdr:row>
      <xdr:rowOff>2019300</xdr:rowOff>
    </xdr:to>
    <xdr:pic>
      <xdr:nvPicPr>
        <xdr:cNvPr id="533" name="Picture 532">
          <a:extLst>
            <a:ext uri="{FF2B5EF4-FFF2-40B4-BE49-F238E27FC236}">
              <a16:creationId xmlns:a16="http://schemas.microsoft.com/office/drawing/2014/main" id="{00000000-0008-0000-0100-000015020000}"/>
            </a:ext>
          </a:extLst>
        </xdr:cNvPr>
        <xdr:cNvPicPr>
          <a:picLocks noChangeAspect="1"/>
        </xdr:cNvPicPr>
      </xdr:nvPicPr>
      <xdr:blipFill>
        <a:blip xmlns:r="http://schemas.openxmlformats.org/officeDocument/2006/relationships" r:embed="rId508"/>
        <a:stretch>
          <a:fillRect/>
        </a:stretch>
      </xdr:blipFill>
      <xdr:spPr>
        <a:xfrm>
          <a:off x="962025" y="1436080440"/>
          <a:ext cx="1875790" cy="1828800"/>
        </a:xfrm>
        <a:prstGeom prst="rect">
          <a:avLst/>
        </a:prstGeom>
      </xdr:spPr>
    </xdr:pic>
    <xdr:clientData/>
  </xdr:twoCellAnchor>
  <xdr:twoCellAnchor>
    <xdr:from>
      <xdr:col>3</xdr:col>
      <xdr:colOff>295275</xdr:colOff>
      <xdr:row>842</xdr:row>
      <xdr:rowOff>171450</xdr:rowOff>
    </xdr:from>
    <xdr:to>
      <xdr:col>3</xdr:col>
      <xdr:colOff>2143125</xdr:colOff>
      <xdr:row>842</xdr:row>
      <xdr:rowOff>2000250</xdr:rowOff>
    </xdr:to>
    <xdr:pic>
      <xdr:nvPicPr>
        <xdr:cNvPr id="534" name="Picture 533">
          <a:extLst>
            <a:ext uri="{FF2B5EF4-FFF2-40B4-BE49-F238E27FC236}">
              <a16:creationId xmlns:a16="http://schemas.microsoft.com/office/drawing/2014/main" id="{00000000-0008-0000-0100-000016020000}"/>
            </a:ext>
          </a:extLst>
        </xdr:cNvPr>
        <xdr:cNvPicPr>
          <a:picLocks noChangeAspect="1"/>
        </xdr:cNvPicPr>
      </xdr:nvPicPr>
      <xdr:blipFill>
        <a:blip xmlns:r="http://schemas.openxmlformats.org/officeDocument/2006/relationships" r:embed="rId509"/>
        <a:stretch>
          <a:fillRect/>
        </a:stretch>
      </xdr:blipFill>
      <xdr:spPr>
        <a:xfrm>
          <a:off x="923925" y="1438347390"/>
          <a:ext cx="1847850" cy="1828800"/>
        </a:xfrm>
        <a:prstGeom prst="rect">
          <a:avLst/>
        </a:prstGeom>
      </xdr:spPr>
    </xdr:pic>
    <xdr:clientData/>
  </xdr:twoCellAnchor>
  <xdr:twoCellAnchor>
    <xdr:from>
      <xdr:col>3</xdr:col>
      <xdr:colOff>314325</xdr:colOff>
      <xdr:row>843</xdr:row>
      <xdr:rowOff>171450</xdr:rowOff>
    </xdr:from>
    <xdr:to>
      <xdr:col>3</xdr:col>
      <xdr:colOff>2161540</xdr:colOff>
      <xdr:row>843</xdr:row>
      <xdr:rowOff>2000250</xdr:rowOff>
    </xdr:to>
    <xdr:pic>
      <xdr:nvPicPr>
        <xdr:cNvPr id="535" name="Picture 534">
          <a:extLst>
            <a:ext uri="{FF2B5EF4-FFF2-40B4-BE49-F238E27FC236}">
              <a16:creationId xmlns:a16="http://schemas.microsoft.com/office/drawing/2014/main" id="{00000000-0008-0000-0100-000017020000}"/>
            </a:ext>
          </a:extLst>
        </xdr:cNvPr>
        <xdr:cNvPicPr>
          <a:picLocks noChangeAspect="1"/>
        </xdr:cNvPicPr>
      </xdr:nvPicPr>
      <xdr:blipFill>
        <a:blip xmlns:r="http://schemas.openxmlformats.org/officeDocument/2006/relationships" r:embed="rId510"/>
        <a:stretch>
          <a:fillRect/>
        </a:stretch>
      </xdr:blipFill>
      <xdr:spPr>
        <a:xfrm>
          <a:off x="942975" y="1440633390"/>
          <a:ext cx="1847215" cy="1828800"/>
        </a:xfrm>
        <a:prstGeom prst="rect">
          <a:avLst/>
        </a:prstGeom>
      </xdr:spPr>
    </xdr:pic>
    <xdr:clientData/>
  </xdr:twoCellAnchor>
  <xdr:twoCellAnchor>
    <xdr:from>
      <xdr:col>3</xdr:col>
      <xdr:colOff>581025</xdr:colOff>
      <xdr:row>890</xdr:row>
      <xdr:rowOff>190500</xdr:rowOff>
    </xdr:from>
    <xdr:to>
      <xdr:col>3</xdr:col>
      <xdr:colOff>1891030</xdr:colOff>
      <xdr:row>890</xdr:row>
      <xdr:rowOff>2019300</xdr:rowOff>
    </xdr:to>
    <xdr:pic>
      <xdr:nvPicPr>
        <xdr:cNvPr id="536" name="Picture 535">
          <a:extLst>
            <a:ext uri="{FF2B5EF4-FFF2-40B4-BE49-F238E27FC236}">
              <a16:creationId xmlns:a16="http://schemas.microsoft.com/office/drawing/2014/main" id="{00000000-0008-0000-0100-000018020000}"/>
            </a:ext>
          </a:extLst>
        </xdr:cNvPr>
        <xdr:cNvPicPr>
          <a:picLocks noChangeAspect="1"/>
        </xdr:cNvPicPr>
      </xdr:nvPicPr>
      <xdr:blipFill>
        <a:blip xmlns:r="http://schemas.openxmlformats.org/officeDocument/2006/relationships" r:embed="rId511"/>
        <a:stretch>
          <a:fillRect/>
        </a:stretch>
      </xdr:blipFill>
      <xdr:spPr>
        <a:xfrm>
          <a:off x="1209675" y="1548094440"/>
          <a:ext cx="1310005" cy="1828800"/>
        </a:xfrm>
        <a:prstGeom prst="rect">
          <a:avLst/>
        </a:prstGeom>
      </xdr:spPr>
    </xdr:pic>
    <xdr:clientData/>
  </xdr:twoCellAnchor>
  <xdr:twoCellAnchor>
    <xdr:from>
      <xdr:col>3</xdr:col>
      <xdr:colOff>523875</xdr:colOff>
      <xdr:row>850</xdr:row>
      <xdr:rowOff>457200</xdr:rowOff>
    </xdr:from>
    <xdr:to>
      <xdr:col>3</xdr:col>
      <xdr:colOff>1983105</xdr:colOff>
      <xdr:row>850</xdr:row>
      <xdr:rowOff>1920240</xdr:rowOff>
    </xdr:to>
    <xdr:pic>
      <xdr:nvPicPr>
        <xdr:cNvPr id="537" name="Picture 536">
          <a:extLst>
            <a:ext uri="{FF2B5EF4-FFF2-40B4-BE49-F238E27FC236}">
              <a16:creationId xmlns:a16="http://schemas.microsoft.com/office/drawing/2014/main" id="{00000000-0008-0000-0100-000019020000}"/>
            </a:ext>
          </a:extLst>
        </xdr:cNvPr>
        <xdr:cNvPicPr>
          <a:picLocks noChangeAspect="1"/>
        </xdr:cNvPicPr>
      </xdr:nvPicPr>
      <xdr:blipFill>
        <a:blip xmlns:r="http://schemas.openxmlformats.org/officeDocument/2006/relationships" r:embed="rId512"/>
        <a:stretch>
          <a:fillRect/>
        </a:stretch>
      </xdr:blipFill>
      <xdr:spPr>
        <a:xfrm>
          <a:off x="1152525" y="1456921140"/>
          <a:ext cx="1459230" cy="1463040"/>
        </a:xfrm>
        <a:prstGeom prst="rect">
          <a:avLst/>
        </a:prstGeom>
        <a:noFill/>
        <a:ln w="9525">
          <a:noFill/>
        </a:ln>
      </xdr:spPr>
    </xdr:pic>
    <xdr:clientData/>
  </xdr:twoCellAnchor>
  <xdr:twoCellAnchor>
    <xdr:from>
      <xdr:col>3</xdr:col>
      <xdr:colOff>638175</xdr:colOff>
      <xdr:row>936</xdr:row>
      <xdr:rowOff>419100</xdr:rowOff>
    </xdr:from>
    <xdr:to>
      <xdr:col>3</xdr:col>
      <xdr:colOff>1811655</xdr:colOff>
      <xdr:row>936</xdr:row>
      <xdr:rowOff>1790700</xdr:rowOff>
    </xdr:to>
    <xdr:pic>
      <xdr:nvPicPr>
        <xdr:cNvPr id="538" name="Picture 537">
          <a:extLst>
            <a:ext uri="{FF2B5EF4-FFF2-40B4-BE49-F238E27FC236}">
              <a16:creationId xmlns:a16="http://schemas.microsoft.com/office/drawing/2014/main" id="{00000000-0008-0000-0100-00001A020000}"/>
            </a:ext>
          </a:extLst>
        </xdr:cNvPr>
        <xdr:cNvPicPr>
          <a:picLocks noChangeAspect="1"/>
        </xdr:cNvPicPr>
      </xdr:nvPicPr>
      <xdr:blipFill>
        <a:blip xmlns:r="http://schemas.openxmlformats.org/officeDocument/2006/relationships" r:embed="rId513" cstate="print">
          <a:extLst>
            <a:ext uri="{28A0092B-C50C-407E-A947-70E740481C1C}">
              <a14:useLocalDpi xmlns:a14="http://schemas.microsoft.com/office/drawing/2010/main" val="0"/>
            </a:ext>
          </a:extLst>
        </a:blip>
        <a:stretch>
          <a:fillRect/>
        </a:stretch>
      </xdr:blipFill>
      <xdr:spPr>
        <a:xfrm>
          <a:off x="1266825" y="1653479040"/>
          <a:ext cx="1173480" cy="1371600"/>
        </a:xfrm>
        <a:prstGeom prst="rect">
          <a:avLst/>
        </a:prstGeom>
      </xdr:spPr>
    </xdr:pic>
    <xdr:clientData/>
  </xdr:twoCellAnchor>
  <xdr:twoCellAnchor>
    <xdr:from>
      <xdr:col>3</xdr:col>
      <xdr:colOff>409575</xdr:colOff>
      <xdr:row>956</xdr:row>
      <xdr:rowOff>381000</xdr:rowOff>
    </xdr:from>
    <xdr:to>
      <xdr:col>3</xdr:col>
      <xdr:colOff>1992630</xdr:colOff>
      <xdr:row>956</xdr:row>
      <xdr:rowOff>1829435</xdr:rowOff>
    </xdr:to>
    <xdr:pic>
      <xdr:nvPicPr>
        <xdr:cNvPr id="539" name="Picture 538">
          <a:extLst>
            <a:ext uri="{FF2B5EF4-FFF2-40B4-BE49-F238E27FC236}">
              <a16:creationId xmlns:a16="http://schemas.microsoft.com/office/drawing/2014/main" id="{00000000-0008-0000-0100-00001B020000}"/>
            </a:ext>
          </a:extLst>
        </xdr:cNvPr>
        <xdr:cNvPicPr>
          <a:picLocks noChangeAspect="1"/>
        </xdr:cNvPicPr>
      </xdr:nvPicPr>
      <xdr:blipFill>
        <a:blip xmlns:r="http://schemas.openxmlformats.org/officeDocument/2006/relationships" r:embed="rId514"/>
        <a:stretch>
          <a:fillRect/>
        </a:stretch>
      </xdr:blipFill>
      <xdr:spPr>
        <a:xfrm>
          <a:off x="1038225" y="1699160940"/>
          <a:ext cx="1583055" cy="1448435"/>
        </a:xfrm>
        <a:prstGeom prst="rect">
          <a:avLst/>
        </a:prstGeom>
        <a:noFill/>
        <a:ln w="9525">
          <a:noFill/>
        </a:ln>
      </xdr:spPr>
    </xdr:pic>
    <xdr:clientData/>
  </xdr:twoCellAnchor>
  <xdr:twoCellAnchor>
    <xdr:from>
      <xdr:col>3</xdr:col>
      <xdr:colOff>352425</xdr:colOff>
      <xdr:row>957</xdr:row>
      <xdr:rowOff>95250</xdr:rowOff>
    </xdr:from>
    <xdr:to>
      <xdr:col>3</xdr:col>
      <xdr:colOff>2023745</xdr:colOff>
      <xdr:row>957</xdr:row>
      <xdr:rowOff>1924050</xdr:rowOff>
    </xdr:to>
    <xdr:pic>
      <xdr:nvPicPr>
        <xdr:cNvPr id="540" name="Picture 539">
          <a:extLst>
            <a:ext uri="{FF2B5EF4-FFF2-40B4-BE49-F238E27FC236}">
              <a16:creationId xmlns:a16="http://schemas.microsoft.com/office/drawing/2014/main" id="{00000000-0008-0000-0100-00001C020000}"/>
            </a:ext>
          </a:extLst>
        </xdr:cNvPr>
        <xdr:cNvPicPr>
          <a:picLocks noChangeAspect="1"/>
        </xdr:cNvPicPr>
      </xdr:nvPicPr>
      <xdr:blipFill>
        <a:blip xmlns:r="http://schemas.openxmlformats.org/officeDocument/2006/relationships" r:embed="rId515"/>
        <a:stretch>
          <a:fillRect/>
        </a:stretch>
      </xdr:blipFill>
      <xdr:spPr>
        <a:xfrm>
          <a:off x="981075" y="1701161190"/>
          <a:ext cx="1671320" cy="1828800"/>
        </a:xfrm>
        <a:prstGeom prst="rect">
          <a:avLst/>
        </a:prstGeom>
        <a:noFill/>
        <a:ln w="9525">
          <a:noFill/>
        </a:ln>
      </xdr:spPr>
    </xdr:pic>
    <xdr:clientData/>
  </xdr:twoCellAnchor>
  <xdr:twoCellAnchor>
    <xdr:from>
      <xdr:col>3</xdr:col>
      <xdr:colOff>257175</xdr:colOff>
      <xdr:row>980</xdr:row>
      <xdr:rowOff>190500</xdr:rowOff>
    </xdr:from>
    <xdr:to>
      <xdr:col>3</xdr:col>
      <xdr:colOff>2094230</xdr:colOff>
      <xdr:row>980</xdr:row>
      <xdr:rowOff>2019300</xdr:rowOff>
    </xdr:to>
    <xdr:pic>
      <xdr:nvPicPr>
        <xdr:cNvPr id="541" name="Picture 540">
          <a:extLst>
            <a:ext uri="{FF2B5EF4-FFF2-40B4-BE49-F238E27FC236}">
              <a16:creationId xmlns:a16="http://schemas.microsoft.com/office/drawing/2014/main" id="{00000000-0008-0000-0100-00001D020000}"/>
            </a:ext>
          </a:extLst>
        </xdr:cNvPr>
        <xdr:cNvPicPr>
          <a:picLocks noChangeAspect="1"/>
        </xdr:cNvPicPr>
      </xdr:nvPicPr>
      <xdr:blipFill>
        <a:blip xmlns:r="http://schemas.openxmlformats.org/officeDocument/2006/relationships" r:embed="rId516" cstate="print">
          <a:extLst>
            <a:ext uri="{28A0092B-C50C-407E-A947-70E740481C1C}">
              <a14:useLocalDpi xmlns:a14="http://schemas.microsoft.com/office/drawing/2010/main" val="0"/>
            </a:ext>
          </a:extLst>
        </a:blip>
        <a:stretch>
          <a:fillRect/>
        </a:stretch>
      </xdr:blipFill>
      <xdr:spPr>
        <a:xfrm>
          <a:off x="885825" y="1753834440"/>
          <a:ext cx="1837055" cy="1828800"/>
        </a:xfrm>
        <a:prstGeom prst="rect">
          <a:avLst/>
        </a:prstGeom>
      </xdr:spPr>
    </xdr:pic>
    <xdr:clientData/>
  </xdr:twoCellAnchor>
  <xdr:twoCellAnchor>
    <xdr:from>
      <xdr:col>3</xdr:col>
      <xdr:colOff>295275</xdr:colOff>
      <xdr:row>1001</xdr:row>
      <xdr:rowOff>247650</xdr:rowOff>
    </xdr:from>
    <xdr:to>
      <xdr:col>3</xdr:col>
      <xdr:colOff>2131695</xdr:colOff>
      <xdr:row>1001</xdr:row>
      <xdr:rowOff>2076450</xdr:rowOff>
    </xdr:to>
    <xdr:pic>
      <xdr:nvPicPr>
        <xdr:cNvPr id="542" name="Picture 541">
          <a:extLst>
            <a:ext uri="{FF2B5EF4-FFF2-40B4-BE49-F238E27FC236}">
              <a16:creationId xmlns:a16="http://schemas.microsoft.com/office/drawing/2014/main" id="{00000000-0008-0000-0100-00001E020000}"/>
            </a:ext>
          </a:extLst>
        </xdr:cNvPr>
        <xdr:cNvPicPr>
          <a:picLocks noChangeAspect="1" noChangeArrowheads="1"/>
        </xdr:cNvPicPr>
      </xdr:nvPicPr>
      <xdr:blipFill>
        <a:blip xmlns:r="http://schemas.openxmlformats.org/officeDocument/2006/relationships" r:embed="rId517" cstate="print">
          <a:extLst>
            <a:ext uri="{28A0092B-C50C-407E-A947-70E740481C1C}">
              <a14:useLocalDpi xmlns:a14="http://schemas.microsoft.com/office/drawing/2010/main" val="0"/>
            </a:ext>
          </a:extLst>
        </a:blip>
        <a:srcRect/>
        <a:stretch>
          <a:fillRect/>
        </a:stretch>
      </xdr:blipFill>
      <xdr:spPr>
        <a:xfrm>
          <a:off x="923925" y="1795039590"/>
          <a:ext cx="183642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371475</xdr:colOff>
      <xdr:row>1016</xdr:row>
      <xdr:rowOff>190500</xdr:rowOff>
    </xdr:from>
    <xdr:to>
      <xdr:col>3</xdr:col>
      <xdr:colOff>2207895</xdr:colOff>
      <xdr:row>1016</xdr:row>
      <xdr:rowOff>2019300</xdr:rowOff>
    </xdr:to>
    <xdr:pic>
      <xdr:nvPicPr>
        <xdr:cNvPr id="543" name="Picture 542">
          <a:extLst>
            <a:ext uri="{FF2B5EF4-FFF2-40B4-BE49-F238E27FC236}">
              <a16:creationId xmlns:a16="http://schemas.microsoft.com/office/drawing/2014/main" id="{00000000-0008-0000-0100-00001F020000}"/>
            </a:ext>
          </a:extLst>
        </xdr:cNvPr>
        <xdr:cNvPicPr>
          <a:picLocks noChangeAspect="1"/>
        </xdr:cNvPicPr>
      </xdr:nvPicPr>
      <xdr:blipFill>
        <a:blip xmlns:r="http://schemas.openxmlformats.org/officeDocument/2006/relationships" r:embed="rId518"/>
        <a:stretch>
          <a:fillRect/>
        </a:stretch>
      </xdr:blipFill>
      <xdr:spPr>
        <a:xfrm>
          <a:off x="1000125" y="1829272440"/>
          <a:ext cx="1836420" cy="1828800"/>
        </a:xfrm>
        <a:prstGeom prst="rect">
          <a:avLst/>
        </a:prstGeom>
      </xdr:spPr>
    </xdr:pic>
    <xdr:clientData/>
  </xdr:twoCellAnchor>
  <xdr:twoCellAnchor>
    <xdr:from>
      <xdr:col>3</xdr:col>
      <xdr:colOff>257175</xdr:colOff>
      <xdr:row>1043</xdr:row>
      <xdr:rowOff>133350</xdr:rowOff>
    </xdr:from>
    <xdr:to>
      <xdr:col>3</xdr:col>
      <xdr:colOff>2094230</xdr:colOff>
      <xdr:row>1043</xdr:row>
      <xdr:rowOff>1962150</xdr:rowOff>
    </xdr:to>
    <xdr:pic>
      <xdr:nvPicPr>
        <xdr:cNvPr id="544" name="Picture 543">
          <a:extLst>
            <a:ext uri="{FF2B5EF4-FFF2-40B4-BE49-F238E27FC236}">
              <a16:creationId xmlns:a16="http://schemas.microsoft.com/office/drawing/2014/main" id="{00000000-0008-0000-0100-000020020000}"/>
            </a:ext>
          </a:extLst>
        </xdr:cNvPr>
        <xdr:cNvPicPr>
          <a:picLocks noChangeAspect="1"/>
        </xdr:cNvPicPr>
      </xdr:nvPicPr>
      <xdr:blipFill>
        <a:blip xmlns:r="http://schemas.openxmlformats.org/officeDocument/2006/relationships" r:embed="rId172"/>
        <a:stretch>
          <a:fillRect/>
        </a:stretch>
      </xdr:blipFill>
      <xdr:spPr>
        <a:xfrm>
          <a:off x="885825" y="1890937290"/>
          <a:ext cx="1837055" cy="1828800"/>
        </a:xfrm>
        <a:prstGeom prst="rect">
          <a:avLst/>
        </a:prstGeom>
      </xdr:spPr>
    </xdr:pic>
    <xdr:clientData/>
  </xdr:twoCellAnchor>
  <xdr:twoCellAnchor>
    <xdr:from>
      <xdr:col>3</xdr:col>
      <xdr:colOff>561975</xdr:colOff>
      <xdr:row>35</xdr:row>
      <xdr:rowOff>400050</xdr:rowOff>
    </xdr:from>
    <xdr:to>
      <xdr:col>3</xdr:col>
      <xdr:colOff>1825625</xdr:colOff>
      <xdr:row>35</xdr:row>
      <xdr:rowOff>1771650</xdr:rowOff>
    </xdr:to>
    <xdr:pic>
      <xdr:nvPicPr>
        <xdr:cNvPr id="545" name="Picture 544">
          <a:extLst>
            <a:ext uri="{FF2B5EF4-FFF2-40B4-BE49-F238E27FC236}">
              <a16:creationId xmlns:a16="http://schemas.microsoft.com/office/drawing/2014/main" id="{00000000-0008-0000-0100-000021020000}"/>
            </a:ext>
          </a:extLst>
        </xdr:cNvPr>
        <xdr:cNvPicPr>
          <a:picLocks noChangeAspect="1"/>
        </xdr:cNvPicPr>
      </xdr:nvPicPr>
      <xdr:blipFill>
        <a:blip xmlns:r="http://schemas.openxmlformats.org/officeDocument/2006/relationships" r:embed="rId519"/>
        <a:stretch>
          <a:fillRect/>
        </a:stretch>
      </xdr:blipFill>
      <xdr:spPr>
        <a:xfrm>
          <a:off x="1190625" y="65184655"/>
          <a:ext cx="1263650" cy="1371600"/>
        </a:xfrm>
        <a:prstGeom prst="rect">
          <a:avLst/>
        </a:prstGeom>
        <a:noFill/>
        <a:ln w="9525">
          <a:noFill/>
        </a:ln>
      </xdr:spPr>
    </xdr:pic>
    <xdr:clientData/>
  </xdr:twoCellAnchor>
  <xdr:twoCellAnchor>
    <xdr:from>
      <xdr:col>3</xdr:col>
      <xdr:colOff>304800</xdr:colOff>
      <xdr:row>46</xdr:row>
      <xdr:rowOff>219075</xdr:rowOff>
    </xdr:from>
    <xdr:to>
      <xdr:col>3</xdr:col>
      <xdr:colOff>2131695</xdr:colOff>
      <xdr:row>46</xdr:row>
      <xdr:rowOff>2038350</xdr:rowOff>
    </xdr:to>
    <xdr:pic>
      <xdr:nvPicPr>
        <xdr:cNvPr id="546" name="Picture 545">
          <a:extLst>
            <a:ext uri="{FF2B5EF4-FFF2-40B4-BE49-F238E27FC236}">
              <a16:creationId xmlns:a16="http://schemas.microsoft.com/office/drawing/2014/main" id="{00000000-0008-0000-0100-000022020000}"/>
            </a:ext>
          </a:extLst>
        </xdr:cNvPr>
        <xdr:cNvPicPr>
          <a:picLocks noChangeAspect="1"/>
        </xdr:cNvPicPr>
      </xdr:nvPicPr>
      <xdr:blipFill>
        <a:blip xmlns:r="http://schemas.openxmlformats.org/officeDocument/2006/relationships" r:embed="rId520" cstate="print">
          <a:extLst>
            <a:ext uri="{28A0092B-C50C-407E-A947-70E740481C1C}">
              <a14:useLocalDpi xmlns:a14="http://schemas.microsoft.com/office/drawing/2010/main" val="0"/>
            </a:ext>
          </a:extLst>
        </a:blip>
        <a:stretch>
          <a:fillRect/>
        </a:stretch>
      </xdr:blipFill>
      <xdr:spPr>
        <a:xfrm>
          <a:off x="933450" y="85577680"/>
          <a:ext cx="1826895" cy="1819275"/>
        </a:xfrm>
        <a:prstGeom prst="rect">
          <a:avLst/>
        </a:prstGeom>
      </xdr:spPr>
    </xdr:pic>
    <xdr:clientData/>
  </xdr:twoCellAnchor>
  <xdr:twoCellAnchor>
    <xdr:from>
      <xdr:col>3</xdr:col>
      <xdr:colOff>314325</xdr:colOff>
      <xdr:row>262</xdr:row>
      <xdr:rowOff>247650</xdr:rowOff>
    </xdr:from>
    <xdr:to>
      <xdr:col>3</xdr:col>
      <xdr:colOff>2149475</xdr:colOff>
      <xdr:row>262</xdr:row>
      <xdr:rowOff>2076450</xdr:rowOff>
    </xdr:to>
    <xdr:pic>
      <xdr:nvPicPr>
        <xdr:cNvPr id="547" name="Picture 546">
          <a:extLst>
            <a:ext uri="{FF2B5EF4-FFF2-40B4-BE49-F238E27FC236}">
              <a16:creationId xmlns:a16="http://schemas.microsoft.com/office/drawing/2014/main" id="{00000000-0008-0000-0100-000023020000}"/>
            </a:ext>
          </a:extLst>
        </xdr:cNvPr>
        <xdr:cNvPicPr>
          <a:picLocks noChangeAspect="1"/>
        </xdr:cNvPicPr>
      </xdr:nvPicPr>
      <xdr:blipFill>
        <a:blip xmlns:r="http://schemas.openxmlformats.org/officeDocument/2006/relationships" r:embed="rId521" cstate="print">
          <a:extLst>
            <a:ext uri="{28A0092B-C50C-407E-A947-70E740481C1C}">
              <a14:useLocalDpi xmlns:a14="http://schemas.microsoft.com/office/drawing/2010/main" val="0"/>
            </a:ext>
          </a:extLst>
        </a:blip>
        <a:stretch>
          <a:fillRect/>
        </a:stretch>
      </xdr:blipFill>
      <xdr:spPr>
        <a:xfrm>
          <a:off x="942975" y="572524255"/>
          <a:ext cx="1835150" cy="1828800"/>
        </a:xfrm>
        <a:prstGeom prst="rect">
          <a:avLst/>
        </a:prstGeom>
      </xdr:spPr>
    </xdr:pic>
    <xdr:clientData/>
  </xdr:twoCellAnchor>
  <xdr:twoCellAnchor>
    <xdr:from>
      <xdr:col>3</xdr:col>
      <xdr:colOff>276225</xdr:colOff>
      <xdr:row>179</xdr:row>
      <xdr:rowOff>209550</xdr:rowOff>
    </xdr:from>
    <xdr:to>
      <xdr:col>3</xdr:col>
      <xdr:colOff>2111375</xdr:colOff>
      <xdr:row>179</xdr:row>
      <xdr:rowOff>2038350</xdr:rowOff>
    </xdr:to>
    <xdr:pic>
      <xdr:nvPicPr>
        <xdr:cNvPr id="548" name="Picture 547">
          <a:extLst>
            <a:ext uri="{FF2B5EF4-FFF2-40B4-BE49-F238E27FC236}">
              <a16:creationId xmlns:a16="http://schemas.microsoft.com/office/drawing/2014/main" id="{00000000-0008-0000-0100-000024020000}"/>
            </a:ext>
          </a:extLst>
        </xdr:cNvPr>
        <xdr:cNvPicPr>
          <a:picLocks noChangeAspect="1"/>
        </xdr:cNvPicPr>
      </xdr:nvPicPr>
      <xdr:blipFill>
        <a:blip xmlns:r="http://schemas.openxmlformats.org/officeDocument/2006/relationships" r:embed="rId521" cstate="print">
          <a:extLst>
            <a:ext uri="{28A0092B-C50C-407E-A947-70E740481C1C}">
              <a14:useLocalDpi xmlns:a14="http://schemas.microsoft.com/office/drawing/2010/main" val="0"/>
            </a:ext>
          </a:extLst>
        </a:blip>
        <a:stretch>
          <a:fillRect/>
        </a:stretch>
      </xdr:blipFill>
      <xdr:spPr>
        <a:xfrm>
          <a:off x="904875" y="385034155"/>
          <a:ext cx="1835150" cy="1828800"/>
        </a:xfrm>
        <a:prstGeom prst="rect">
          <a:avLst/>
        </a:prstGeom>
      </xdr:spPr>
    </xdr:pic>
    <xdr:clientData/>
  </xdr:twoCellAnchor>
  <xdr:twoCellAnchor>
    <xdr:from>
      <xdr:col>3</xdr:col>
      <xdr:colOff>295275</xdr:colOff>
      <xdr:row>180</xdr:row>
      <xdr:rowOff>190500</xdr:rowOff>
    </xdr:from>
    <xdr:to>
      <xdr:col>3</xdr:col>
      <xdr:colOff>2130425</xdr:colOff>
      <xdr:row>180</xdr:row>
      <xdr:rowOff>2019300</xdr:rowOff>
    </xdr:to>
    <xdr:pic>
      <xdr:nvPicPr>
        <xdr:cNvPr id="549" name="Picture 548">
          <a:extLst>
            <a:ext uri="{FF2B5EF4-FFF2-40B4-BE49-F238E27FC236}">
              <a16:creationId xmlns:a16="http://schemas.microsoft.com/office/drawing/2014/main" id="{00000000-0008-0000-0100-000025020000}"/>
            </a:ext>
          </a:extLst>
        </xdr:cNvPr>
        <xdr:cNvPicPr>
          <a:picLocks noChangeAspect="1"/>
        </xdr:cNvPicPr>
      </xdr:nvPicPr>
      <xdr:blipFill>
        <a:blip xmlns:r="http://schemas.openxmlformats.org/officeDocument/2006/relationships" r:embed="rId522"/>
        <a:stretch>
          <a:fillRect/>
        </a:stretch>
      </xdr:blipFill>
      <xdr:spPr>
        <a:xfrm>
          <a:off x="923925" y="387301105"/>
          <a:ext cx="1835150" cy="1828800"/>
        </a:xfrm>
        <a:prstGeom prst="rect">
          <a:avLst/>
        </a:prstGeom>
      </xdr:spPr>
    </xdr:pic>
    <xdr:clientData/>
  </xdr:twoCellAnchor>
  <xdr:twoCellAnchor>
    <xdr:from>
      <xdr:col>3</xdr:col>
      <xdr:colOff>295275</xdr:colOff>
      <xdr:row>583</xdr:row>
      <xdr:rowOff>247650</xdr:rowOff>
    </xdr:from>
    <xdr:to>
      <xdr:col>3</xdr:col>
      <xdr:colOff>2116455</xdr:colOff>
      <xdr:row>584</xdr:row>
      <xdr:rowOff>933450</xdr:rowOff>
    </xdr:to>
    <xdr:pic>
      <xdr:nvPicPr>
        <xdr:cNvPr id="550" name="Picture 549">
          <a:extLst>
            <a:ext uri="{FF2B5EF4-FFF2-40B4-BE49-F238E27FC236}">
              <a16:creationId xmlns:a16="http://schemas.microsoft.com/office/drawing/2014/main" id="{00000000-0008-0000-0100-000026020000}"/>
            </a:ext>
          </a:extLst>
        </xdr:cNvPr>
        <xdr:cNvPicPr>
          <a:picLocks noChangeAspect="1"/>
        </xdr:cNvPicPr>
      </xdr:nvPicPr>
      <xdr:blipFill>
        <a:blip xmlns:r="http://schemas.openxmlformats.org/officeDocument/2006/relationships" r:embed="rId523" cstate="print">
          <a:extLst>
            <a:ext uri="{28A0092B-C50C-407E-A947-70E740481C1C}">
              <a14:useLocalDpi xmlns:a14="http://schemas.microsoft.com/office/drawing/2010/main" val="0"/>
            </a:ext>
          </a:extLst>
        </a:blip>
        <a:stretch>
          <a:fillRect/>
        </a:stretch>
      </xdr:blipFill>
      <xdr:spPr>
        <a:xfrm>
          <a:off x="923925" y="1116621465"/>
          <a:ext cx="1821180" cy="1828800"/>
        </a:xfrm>
        <a:prstGeom prst="rect">
          <a:avLst/>
        </a:prstGeom>
      </xdr:spPr>
    </xdr:pic>
    <xdr:clientData/>
  </xdr:twoCellAnchor>
  <xdr:twoCellAnchor>
    <xdr:from>
      <xdr:col>3</xdr:col>
      <xdr:colOff>266700</xdr:colOff>
      <xdr:row>585</xdr:row>
      <xdr:rowOff>228600</xdr:rowOff>
    </xdr:from>
    <xdr:to>
      <xdr:col>3</xdr:col>
      <xdr:colOff>2098040</xdr:colOff>
      <xdr:row>585</xdr:row>
      <xdr:rowOff>2057400</xdr:rowOff>
    </xdr:to>
    <xdr:pic>
      <xdr:nvPicPr>
        <xdr:cNvPr id="551" name="Picture 550">
          <a:extLst>
            <a:ext uri="{FF2B5EF4-FFF2-40B4-BE49-F238E27FC236}">
              <a16:creationId xmlns:a16="http://schemas.microsoft.com/office/drawing/2014/main" id="{00000000-0008-0000-0100-000027020000}"/>
            </a:ext>
          </a:extLst>
        </xdr:cNvPr>
        <xdr:cNvPicPr>
          <a:picLocks noChangeAspect="1"/>
        </xdr:cNvPicPr>
      </xdr:nvPicPr>
      <xdr:blipFill>
        <a:blip xmlns:r="http://schemas.openxmlformats.org/officeDocument/2006/relationships" r:embed="rId524" cstate="print">
          <a:extLst>
            <a:ext uri="{28A0092B-C50C-407E-A947-70E740481C1C}">
              <a14:useLocalDpi xmlns:a14="http://schemas.microsoft.com/office/drawing/2010/main" val="0"/>
            </a:ext>
          </a:extLst>
        </a:blip>
        <a:stretch>
          <a:fillRect/>
        </a:stretch>
      </xdr:blipFill>
      <xdr:spPr>
        <a:xfrm>
          <a:off x="895350" y="1118888415"/>
          <a:ext cx="1831340" cy="1828800"/>
        </a:xfrm>
        <a:prstGeom prst="rect">
          <a:avLst/>
        </a:prstGeom>
      </xdr:spPr>
    </xdr:pic>
    <xdr:clientData/>
  </xdr:twoCellAnchor>
  <xdr:twoCellAnchor>
    <xdr:from>
      <xdr:col>3</xdr:col>
      <xdr:colOff>381000</xdr:colOff>
      <xdr:row>784</xdr:row>
      <xdr:rowOff>266700</xdr:rowOff>
    </xdr:from>
    <xdr:to>
      <xdr:col>3</xdr:col>
      <xdr:colOff>2034540</xdr:colOff>
      <xdr:row>788</xdr:row>
      <xdr:rowOff>83820</xdr:rowOff>
    </xdr:to>
    <xdr:pic>
      <xdr:nvPicPr>
        <xdr:cNvPr id="552" name="Picture 551">
          <a:extLst>
            <a:ext uri="{FF2B5EF4-FFF2-40B4-BE49-F238E27FC236}">
              <a16:creationId xmlns:a16="http://schemas.microsoft.com/office/drawing/2014/main" id="{00000000-0008-0000-0100-000028020000}"/>
            </a:ext>
          </a:extLst>
        </xdr:cNvPr>
        <xdr:cNvPicPr>
          <a:picLocks noChangeAspect="1"/>
        </xdr:cNvPicPr>
      </xdr:nvPicPr>
      <xdr:blipFill>
        <a:blip xmlns:r="http://schemas.openxmlformats.org/officeDocument/2006/relationships" r:embed="rId525" cstate="print">
          <a:extLst>
            <a:ext uri="{28A0092B-C50C-407E-A947-70E740481C1C}">
              <a14:useLocalDpi xmlns:a14="http://schemas.microsoft.com/office/drawing/2010/main" val="0"/>
            </a:ext>
          </a:extLst>
        </a:blip>
        <a:stretch>
          <a:fillRect/>
        </a:stretch>
      </xdr:blipFill>
      <xdr:spPr>
        <a:xfrm>
          <a:off x="1009650" y="1326428640"/>
          <a:ext cx="1653540" cy="1645920"/>
        </a:xfrm>
        <a:prstGeom prst="rect">
          <a:avLst/>
        </a:prstGeom>
      </xdr:spPr>
    </xdr:pic>
    <xdr:clientData/>
  </xdr:twoCellAnchor>
  <xdr:twoCellAnchor>
    <xdr:from>
      <xdr:col>3</xdr:col>
      <xdr:colOff>342900</xdr:colOff>
      <xdr:row>797</xdr:row>
      <xdr:rowOff>247650</xdr:rowOff>
    </xdr:from>
    <xdr:to>
      <xdr:col>3</xdr:col>
      <xdr:colOff>2178050</xdr:colOff>
      <xdr:row>797</xdr:row>
      <xdr:rowOff>2076450</xdr:rowOff>
    </xdr:to>
    <xdr:pic>
      <xdr:nvPicPr>
        <xdr:cNvPr id="553" name="Picture 552">
          <a:extLst>
            <a:ext uri="{FF2B5EF4-FFF2-40B4-BE49-F238E27FC236}">
              <a16:creationId xmlns:a16="http://schemas.microsoft.com/office/drawing/2014/main" id="{00000000-0008-0000-0100-000029020000}"/>
            </a:ext>
          </a:extLst>
        </xdr:cNvPr>
        <xdr:cNvPicPr>
          <a:picLocks noChangeAspect="1"/>
        </xdr:cNvPicPr>
      </xdr:nvPicPr>
      <xdr:blipFill>
        <a:blip xmlns:r="http://schemas.openxmlformats.org/officeDocument/2006/relationships" r:embed="rId526"/>
        <a:stretch>
          <a:fillRect/>
        </a:stretch>
      </xdr:blipFill>
      <xdr:spPr>
        <a:xfrm>
          <a:off x="971550" y="1335553590"/>
          <a:ext cx="1835150" cy="1828800"/>
        </a:xfrm>
        <a:prstGeom prst="rect">
          <a:avLst/>
        </a:prstGeom>
      </xdr:spPr>
    </xdr:pic>
    <xdr:clientData/>
  </xdr:twoCellAnchor>
  <xdr:twoCellAnchor>
    <xdr:from>
      <xdr:col>3</xdr:col>
      <xdr:colOff>295275</xdr:colOff>
      <xdr:row>993</xdr:row>
      <xdr:rowOff>209550</xdr:rowOff>
    </xdr:from>
    <xdr:to>
      <xdr:col>3</xdr:col>
      <xdr:colOff>2128520</xdr:colOff>
      <xdr:row>993</xdr:row>
      <xdr:rowOff>2038350</xdr:rowOff>
    </xdr:to>
    <xdr:pic>
      <xdr:nvPicPr>
        <xdr:cNvPr id="554" name="Picture 553">
          <a:extLst>
            <a:ext uri="{FF2B5EF4-FFF2-40B4-BE49-F238E27FC236}">
              <a16:creationId xmlns:a16="http://schemas.microsoft.com/office/drawing/2014/main" id="{00000000-0008-0000-0100-00002A020000}"/>
            </a:ext>
          </a:extLst>
        </xdr:cNvPr>
        <xdr:cNvPicPr>
          <a:picLocks noChangeAspect="1"/>
        </xdr:cNvPicPr>
      </xdr:nvPicPr>
      <xdr:blipFill>
        <a:blip xmlns:r="http://schemas.openxmlformats.org/officeDocument/2006/relationships" r:embed="rId527"/>
        <a:stretch>
          <a:fillRect/>
        </a:stretch>
      </xdr:blipFill>
      <xdr:spPr>
        <a:xfrm>
          <a:off x="923925" y="1783571490"/>
          <a:ext cx="1833245" cy="1828800"/>
        </a:xfrm>
        <a:prstGeom prst="rect">
          <a:avLst/>
        </a:prstGeom>
        <a:noFill/>
        <a:ln w="9525">
          <a:noFill/>
        </a:ln>
      </xdr:spPr>
    </xdr:pic>
    <xdr:clientData/>
  </xdr:twoCellAnchor>
  <xdr:twoCellAnchor>
    <xdr:from>
      <xdr:col>3</xdr:col>
      <xdr:colOff>523875</xdr:colOff>
      <xdr:row>992</xdr:row>
      <xdr:rowOff>400050</xdr:rowOff>
    </xdr:from>
    <xdr:to>
      <xdr:col>3</xdr:col>
      <xdr:colOff>2113915</xdr:colOff>
      <xdr:row>992</xdr:row>
      <xdr:rowOff>2045970</xdr:rowOff>
    </xdr:to>
    <xdr:pic>
      <xdr:nvPicPr>
        <xdr:cNvPr id="555" name="Picture 554">
          <a:extLst>
            <a:ext uri="{FF2B5EF4-FFF2-40B4-BE49-F238E27FC236}">
              <a16:creationId xmlns:a16="http://schemas.microsoft.com/office/drawing/2014/main" id="{00000000-0008-0000-0100-00002B020000}"/>
            </a:ext>
          </a:extLst>
        </xdr:cNvPr>
        <xdr:cNvPicPr>
          <a:picLocks noChangeAspect="1"/>
        </xdr:cNvPicPr>
      </xdr:nvPicPr>
      <xdr:blipFill>
        <a:blip xmlns:r="http://schemas.openxmlformats.org/officeDocument/2006/relationships" r:embed="rId528"/>
        <a:stretch>
          <a:fillRect/>
        </a:stretch>
      </xdr:blipFill>
      <xdr:spPr>
        <a:xfrm>
          <a:off x="1152525" y="1781475990"/>
          <a:ext cx="1590040" cy="1645920"/>
        </a:xfrm>
        <a:prstGeom prst="rect">
          <a:avLst/>
        </a:prstGeom>
        <a:noFill/>
        <a:ln w="9525">
          <a:noFill/>
        </a:ln>
      </xdr:spPr>
    </xdr:pic>
    <xdr:clientData/>
  </xdr:twoCellAnchor>
  <xdr:twoCellAnchor>
    <xdr:from>
      <xdr:col>3</xdr:col>
      <xdr:colOff>352425</xdr:colOff>
      <xdr:row>983</xdr:row>
      <xdr:rowOff>228600</xdr:rowOff>
    </xdr:from>
    <xdr:to>
      <xdr:col>3</xdr:col>
      <xdr:colOff>2188210</xdr:colOff>
      <xdr:row>983</xdr:row>
      <xdr:rowOff>2057400</xdr:rowOff>
    </xdr:to>
    <xdr:pic>
      <xdr:nvPicPr>
        <xdr:cNvPr id="556" name="Picture 555">
          <a:extLst>
            <a:ext uri="{FF2B5EF4-FFF2-40B4-BE49-F238E27FC236}">
              <a16:creationId xmlns:a16="http://schemas.microsoft.com/office/drawing/2014/main" id="{00000000-0008-0000-0100-00002C020000}"/>
            </a:ext>
          </a:extLst>
        </xdr:cNvPr>
        <xdr:cNvPicPr>
          <a:picLocks noChangeAspect="1"/>
        </xdr:cNvPicPr>
      </xdr:nvPicPr>
      <xdr:blipFill>
        <a:blip xmlns:r="http://schemas.openxmlformats.org/officeDocument/2006/relationships" r:embed="rId529"/>
        <a:stretch>
          <a:fillRect/>
        </a:stretch>
      </xdr:blipFill>
      <xdr:spPr>
        <a:xfrm>
          <a:off x="981075" y="1760730540"/>
          <a:ext cx="1835785" cy="1828800"/>
        </a:xfrm>
        <a:prstGeom prst="rect">
          <a:avLst/>
        </a:prstGeom>
      </xdr:spPr>
    </xdr:pic>
    <xdr:clientData/>
  </xdr:twoCellAnchor>
  <xdr:twoCellAnchor>
    <xdr:from>
      <xdr:col>3</xdr:col>
      <xdr:colOff>276225</xdr:colOff>
      <xdr:row>994</xdr:row>
      <xdr:rowOff>304800</xdr:rowOff>
    </xdr:from>
    <xdr:to>
      <xdr:col>3</xdr:col>
      <xdr:colOff>2111375</xdr:colOff>
      <xdr:row>994</xdr:row>
      <xdr:rowOff>2133600</xdr:rowOff>
    </xdr:to>
    <xdr:pic>
      <xdr:nvPicPr>
        <xdr:cNvPr id="557" name="Picture 556">
          <a:extLst>
            <a:ext uri="{FF2B5EF4-FFF2-40B4-BE49-F238E27FC236}">
              <a16:creationId xmlns:a16="http://schemas.microsoft.com/office/drawing/2014/main" id="{00000000-0008-0000-0100-00002D020000}"/>
            </a:ext>
          </a:extLst>
        </xdr:cNvPr>
        <xdr:cNvPicPr>
          <a:picLocks noChangeAspect="1"/>
        </xdr:cNvPicPr>
      </xdr:nvPicPr>
      <xdr:blipFill>
        <a:blip xmlns:r="http://schemas.openxmlformats.org/officeDocument/2006/relationships" r:embed="rId530"/>
        <a:stretch>
          <a:fillRect/>
        </a:stretch>
      </xdr:blipFill>
      <xdr:spPr>
        <a:xfrm>
          <a:off x="904875" y="1785952740"/>
          <a:ext cx="1835150" cy="1828800"/>
        </a:xfrm>
        <a:prstGeom prst="rect">
          <a:avLst/>
        </a:prstGeom>
      </xdr:spPr>
    </xdr:pic>
    <xdr:clientData/>
  </xdr:twoCellAnchor>
  <xdr:twoCellAnchor>
    <xdr:from>
      <xdr:col>3</xdr:col>
      <xdr:colOff>266700</xdr:colOff>
      <xdr:row>1015</xdr:row>
      <xdr:rowOff>228600</xdr:rowOff>
    </xdr:from>
    <xdr:to>
      <xdr:col>3</xdr:col>
      <xdr:colOff>2101850</xdr:colOff>
      <xdr:row>1015</xdr:row>
      <xdr:rowOff>2057400</xdr:rowOff>
    </xdr:to>
    <xdr:pic>
      <xdr:nvPicPr>
        <xdr:cNvPr id="558" name="Picture 557">
          <a:extLst>
            <a:ext uri="{FF2B5EF4-FFF2-40B4-BE49-F238E27FC236}">
              <a16:creationId xmlns:a16="http://schemas.microsoft.com/office/drawing/2014/main" id="{00000000-0008-0000-0100-00002E020000}"/>
            </a:ext>
          </a:extLst>
        </xdr:cNvPr>
        <xdr:cNvPicPr>
          <a:picLocks noChangeAspect="1"/>
        </xdr:cNvPicPr>
      </xdr:nvPicPr>
      <xdr:blipFill>
        <a:blip xmlns:r="http://schemas.openxmlformats.org/officeDocument/2006/relationships" r:embed="rId531" cstate="print">
          <a:extLst>
            <a:ext uri="{28A0092B-C50C-407E-A947-70E740481C1C}">
              <a14:useLocalDpi xmlns:a14="http://schemas.microsoft.com/office/drawing/2010/main" val="0"/>
            </a:ext>
          </a:extLst>
        </a:blip>
        <a:stretch>
          <a:fillRect/>
        </a:stretch>
      </xdr:blipFill>
      <xdr:spPr>
        <a:xfrm>
          <a:off x="895350" y="1827024540"/>
          <a:ext cx="1835150" cy="1828800"/>
        </a:xfrm>
        <a:prstGeom prst="rect">
          <a:avLst/>
        </a:prstGeom>
      </xdr:spPr>
    </xdr:pic>
    <xdr:clientData/>
  </xdr:twoCellAnchor>
  <xdr:twoCellAnchor>
    <xdr:from>
      <xdr:col>3</xdr:col>
      <xdr:colOff>276225</xdr:colOff>
      <xdr:row>1019</xdr:row>
      <xdr:rowOff>266700</xdr:rowOff>
    </xdr:from>
    <xdr:to>
      <xdr:col>3</xdr:col>
      <xdr:colOff>2111375</xdr:colOff>
      <xdr:row>1019</xdr:row>
      <xdr:rowOff>2095500</xdr:rowOff>
    </xdr:to>
    <xdr:pic>
      <xdr:nvPicPr>
        <xdr:cNvPr id="559" name="Picture 558">
          <a:extLst>
            <a:ext uri="{FF2B5EF4-FFF2-40B4-BE49-F238E27FC236}">
              <a16:creationId xmlns:a16="http://schemas.microsoft.com/office/drawing/2014/main" id="{00000000-0008-0000-0100-00002F020000}"/>
            </a:ext>
          </a:extLst>
        </xdr:cNvPr>
        <xdr:cNvPicPr>
          <a:picLocks noChangeAspect="1"/>
        </xdr:cNvPicPr>
      </xdr:nvPicPr>
      <xdr:blipFill>
        <a:blip xmlns:r="http://schemas.openxmlformats.org/officeDocument/2006/relationships" r:embed="rId532"/>
        <a:stretch>
          <a:fillRect/>
        </a:stretch>
      </xdr:blipFill>
      <xdr:spPr>
        <a:xfrm>
          <a:off x="904875" y="1836206640"/>
          <a:ext cx="1835150" cy="1828800"/>
        </a:xfrm>
        <a:prstGeom prst="rect">
          <a:avLst/>
        </a:prstGeom>
      </xdr:spPr>
    </xdr:pic>
    <xdr:clientData/>
  </xdr:twoCellAnchor>
  <xdr:twoCellAnchor>
    <xdr:from>
      <xdr:col>3</xdr:col>
      <xdr:colOff>304800</xdr:colOff>
      <xdr:row>422</xdr:row>
      <xdr:rowOff>285750</xdr:rowOff>
    </xdr:from>
    <xdr:to>
      <xdr:col>3</xdr:col>
      <xdr:colOff>2139950</xdr:colOff>
      <xdr:row>422</xdr:row>
      <xdr:rowOff>2114550</xdr:rowOff>
    </xdr:to>
    <xdr:pic>
      <xdr:nvPicPr>
        <xdr:cNvPr id="560" name="Picture 559">
          <a:extLst>
            <a:ext uri="{FF2B5EF4-FFF2-40B4-BE49-F238E27FC236}">
              <a16:creationId xmlns:a16="http://schemas.microsoft.com/office/drawing/2014/main" id="{00000000-0008-0000-0100-000030020000}"/>
            </a:ext>
          </a:extLst>
        </xdr:cNvPr>
        <xdr:cNvPicPr>
          <a:picLocks noChangeAspect="1"/>
        </xdr:cNvPicPr>
      </xdr:nvPicPr>
      <xdr:blipFill>
        <a:blip xmlns:r="http://schemas.openxmlformats.org/officeDocument/2006/relationships" r:embed="rId533" cstate="print">
          <a:extLst>
            <a:ext uri="{28A0092B-C50C-407E-A947-70E740481C1C}">
              <a14:useLocalDpi xmlns:a14="http://schemas.microsoft.com/office/drawing/2010/main" val="0"/>
            </a:ext>
          </a:extLst>
        </a:blip>
        <a:stretch>
          <a:fillRect/>
        </a:stretch>
      </xdr:blipFill>
      <xdr:spPr>
        <a:xfrm>
          <a:off x="933450" y="936036355"/>
          <a:ext cx="1835150" cy="1828800"/>
        </a:xfrm>
        <a:prstGeom prst="rect">
          <a:avLst/>
        </a:prstGeom>
      </xdr:spPr>
    </xdr:pic>
    <xdr:clientData/>
  </xdr:twoCellAnchor>
  <xdr:twoCellAnchor>
    <xdr:from>
      <xdr:col>3</xdr:col>
      <xdr:colOff>257175</xdr:colOff>
      <xdr:row>605</xdr:row>
      <xdr:rowOff>361950</xdr:rowOff>
    </xdr:from>
    <xdr:to>
      <xdr:col>3</xdr:col>
      <xdr:colOff>2051050</xdr:colOff>
      <xdr:row>606</xdr:row>
      <xdr:rowOff>773430</xdr:rowOff>
    </xdr:to>
    <xdr:pic>
      <xdr:nvPicPr>
        <xdr:cNvPr id="561" name="Picture 560">
          <a:extLst>
            <a:ext uri="{FF2B5EF4-FFF2-40B4-BE49-F238E27FC236}">
              <a16:creationId xmlns:a16="http://schemas.microsoft.com/office/drawing/2014/main" id="{00000000-0008-0000-0100-000031020000}"/>
            </a:ext>
          </a:extLst>
        </xdr:cNvPr>
        <xdr:cNvPicPr>
          <a:picLocks noChangeAspect="1"/>
        </xdr:cNvPicPr>
      </xdr:nvPicPr>
      <xdr:blipFill>
        <a:blip xmlns:r="http://schemas.openxmlformats.org/officeDocument/2006/relationships" r:embed="rId534"/>
        <a:stretch>
          <a:fillRect/>
        </a:stretch>
      </xdr:blipFill>
      <xdr:spPr>
        <a:xfrm>
          <a:off x="885825" y="1148739765"/>
          <a:ext cx="1793875" cy="1554480"/>
        </a:xfrm>
        <a:prstGeom prst="rect">
          <a:avLst/>
        </a:prstGeom>
        <a:noFill/>
        <a:ln w="9525">
          <a:noFill/>
        </a:ln>
      </xdr:spPr>
    </xdr:pic>
    <xdr:clientData/>
  </xdr:twoCellAnchor>
  <xdr:twoCellAnchor>
    <xdr:from>
      <xdr:col>3</xdr:col>
      <xdr:colOff>295275</xdr:colOff>
      <xdr:row>324</xdr:row>
      <xdr:rowOff>171450</xdr:rowOff>
    </xdr:from>
    <xdr:to>
      <xdr:col>3</xdr:col>
      <xdr:colOff>2130425</xdr:colOff>
      <xdr:row>324</xdr:row>
      <xdr:rowOff>2000250</xdr:rowOff>
    </xdr:to>
    <xdr:pic>
      <xdr:nvPicPr>
        <xdr:cNvPr id="562" name="Picture 561">
          <a:extLst>
            <a:ext uri="{FF2B5EF4-FFF2-40B4-BE49-F238E27FC236}">
              <a16:creationId xmlns:a16="http://schemas.microsoft.com/office/drawing/2014/main" id="{00000000-0008-0000-0100-000032020000}"/>
            </a:ext>
          </a:extLst>
        </xdr:cNvPr>
        <xdr:cNvPicPr>
          <a:picLocks noChangeAspect="1"/>
        </xdr:cNvPicPr>
      </xdr:nvPicPr>
      <xdr:blipFill>
        <a:blip xmlns:r="http://schemas.openxmlformats.org/officeDocument/2006/relationships" r:embed="rId535" cstate="print">
          <a:extLst>
            <a:ext uri="{28A0092B-C50C-407E-A947-70E740481C1C}">
              <a14:useLocalDpi xmlns:a14="http://schemas.microsoft.com/office/drawing/2010/main" val="0"/>
            </a:ext>
          </a:extLst>
        </a:blip>
        <a:stretch>
          <a:fillRect/>
        </a:stretch>
      </xdr:blipFill>
      <xdr:spPr>
        <a:xfrm>
          <a:off x="923925" y="711894055"/>
          <a:ext cx="1835150" cy="1828800"/>
        </a:xfrm>
        <a:prstGeom prst="rect">
          <a:avLst/>
        </a:prstGeom>
      </xdr:spPr>
    </xdr:pic>
    <xdr:clientData/>
  </xdr:twoCellAnchor>
  <xdr:twoCellAnchor>
    <xdr:from>
      <xdr:col>3</xdr:col>
      <xdr:colOff>276225</xdr:colOff>
      <xdr:row>405</xdr:row>
      <xdr:rowOff>190500</xdr:rowOff>
    </xdr:from>
    <xdr:to>
      <xdr:col>3</xdr:col>
      <xdr:colOff>2111375</xdr:colOff>
      <xdr:row>405</xdr:row>
      <xdr:rowOff>2019300</xdr:rowOff>
    </xdr:to>
    <xdr:pic>
      <xdr:nvPicPr>
        <xdr:cNvPr id="563" name="Picture 562">
          <a:extLst>
            <a:ext uri="{FF2B5EF4-FFF2-40B4-BE49-F238E27FC236}">
              <a16:creationId xmlns:a16="http://schemas.microsoft.com/office/drawing/2014/main" id="{00000000-0008-0000-0100-000033020000}"/>
            </a:ext>
          </a:extLst>
        </xdr:cNvPr>
        <xdr:cNvPicPr>
          <a:picLocks noChangeAspect="1"/>
        </xdr:cNvPicPr>
      </xdr:nvPicPr>
      <xdr:blipFill>
        <a:blip xmlns:r="http://schemas.openxmlformats.org/officeDocument/2006/relationships" r:embed="rId536"/>
        <a:stretch>
          <a:fillRect/>
        </a:stretch>
      </xdr:blipFill>
      <xdr:spPr>
        <a:xfrm>
          <a:off x="904875" y="897079105"/>
          <a:ext cx="1835150" cy="1828800"/>
        </a:xfrm>
        <a:prstGeom prst="rect">
          <a:avLst/>
        </a:prstGeom>
      </xdr:spPr>
    </xdr:pic>
    <xdr:clientData/>
  </xdr:twoCellAnchor>
  <xdr:twoCellAnchor>
    <xdr:from>
      <xdr:col>3</xdr:col>
      <xdr:colOff>371475</xdr:colOff>
      <xdr:row>412</xdr:row>
      <xdr:rowOff>228600</xdr:rowOff>
    </xdr:from>
    <xdr:to>
      <xdr:col>3</xdr:col>
      <xdr:colOff>2206625</xdr:colOff>
      <xdr:row>412</xdr:row>
      <xdr:rowOff>2057400</xdr:rowOff>
    </xdr:to>
    <xdr:pic>
      <xdr:nvPicPr>
        <xdr:cNvPr id="564" name="Picture 563">
          <a:extLst>
            <a:ext uri="{FF2B5EF4-FFF2-40B4-BE49-F238E27FC236}">
              <a16:creationId xmlns:a16="http://schemas.microsoft.com/office/drawing/2014/main" id="{00000000-0008-0000-0100-000034020000}"/>
            </a:ext>
          </a:extLst>
        </xdr:cNvPr>
        <xdr:cNvPicPr>
          <a:picLocks noChangeAspect="1"/>
        </xdr:cNvPicPr>
      </xdr:nvPicPr>
      <xdr:blipFill>
        <a:blip xmlns:r="http://schemas.openxmlformats.org/officeDocument/2006/relationships" r:embed="rId537"/>
        <a:stretch>
          <a:fillRect/>
        </a:stretch>
      </xdr:blipFill>
      <xdr:spPr>
        <a:xfrm>
          <a:off x="1000125" y="913119205"/>
          <a:ext cx="1835150" cy="1828800"/>
        </a:xfrm>
        <a:prstGeom prst="rect">
          <a:avLst/>
        </a:prstGeom>
      </xdr:spPr>
    </xdr:pic>
    <xdr:clientData/>
  </xdr:twoCellAnchor>
  <xdr:twoCellAnchor>
    <xdr:from>
      <xdr:col>3</xdr:col>
      <xdr:colOff>352425</xdr:colOff>
      <xdr:row>338</xdr:row>
      <xdr:rowOff>247650</xdr:rowOff>
    </xdr:from>
    <xdr:to>
      <xdr:col>3</xdr:col>
      <xdr:colOff>2187575</xdr:colOff>
      <xdr:row>338</xdr:row>
      <xdr:rowOff>2076450</xdr:rowOff>
    </xdr:to>
    <xdr:pic>
      <xdr:nvPicPr>
        <xdr:cNvPr id="565" name="Picture 564">
          <a:extLst>
            <a:ext uri="{FF2B5EF4-FFF2-40B4-BE49-F238E27FC236}">
              <a16:creationId xmlns:a16="http://schemas.microsoft.com/office/drawing/2014/main" id="{00000000-0008-0000-0100-000035020000}"/>
            </a:ext>
          </a:extLst>
        </xdr:cNvPr>
        <xdr:cNvPicPr>
          <a:picLocks noChangeAspect="1"/>
        </xdr:cNvPicPr>
      </xdr:nvPicPr>
      <xdr:blipFill>
        <a:blip xmlns:r="http://schemas.openxmlformats.org/officeDocument/2006/relationships" r:embed="rId538" cstate="print">
          <a:extLst>
            <a:ext uri="{28A0092B-C50C-407E-A947-70E740481C1C}">
              <a14:useLocalDpi xmlns:a14="http://schemas.microsoft.com/office/drawing/2010/main" val="0"/>
            </a:ext>
          </a:extLst>
        </a:blip>
        <a:stretch>
          <a:fillRect/>
        </a:stretch>
      </xdr:blipFill>
      <xdr:spPr>
        <a:xfrm>
          <a:off x="981075" y="743974255"/>
          <a:ext cx="1835150" cy="1828800"/>
        </a:xfrm>
        <a:prstGeom prst="rect">
          <a:avLst/>
        </a:prstGeom>
      </xdr:spPr>
    </xdr:pic>
    <xdr:clientData/>
  </xdr:twoCellAnchor>
  <xdr:twoCellAnchor>
    <xdr:from>
      <xdr:col>3</xdr:col>
      <xdr:colOff>371475</xdr:colOff>
      <xdr:row>352</xdr:row>
      <xdr:rowOff>190500</xdr:rowOff>
    </xdr:from>
    <xdr:to>
      <xdr:col>3</xdr:col>
      <xdr:colOff>2206625</xdr:colOff>
      <xdr:row>352</xdr:row>
      <xdr:rowOff>2019300</xdr:rowOff>
    </xdr:to>
    <xdr:pic>
      <xdr:nvPicPr>
        <xdr:cNvPr id="566" name="Picture 565">
          <a:extLst>
            <a:ext uri="{FF2B5EF4-FFF2-40B4-BE49-F238E27FC236}">
              <a16:creationId xmlns:a16="http://schemas.microsoft.com/office/drawing/2014/main" id="{00000000-0008-0000-0100-000036020000}"/>
            </a:ext>
          </a:extLst>
        </xdr:cNvPr>
        <xdr:cNvPicPr>
          <a:picLocks noChangeAspect="1"/>
        </xdr:cNvPicPr>
      </xdr:nvPicPr>
      <xdr:blipFill>
        <a:blip xmlns:r="http://schemas.openxmlformats.org/officeDocument/2006/relationships" r:embed="rId539"/>
        <a:stretch>
          <a:fillRect/>
        </a:stretch>
      </xdr:blipFill>
      <xdr:spPr>
        <a:xfrm>
          <a:off x="1000125" y="775921105"/>
          <a:ext cx="1835150" cy="1828800"/>
        </a:xfrm>
        <a:prstGeom prst="rect">
          <a:avLst/>
        </a:prstGeom>
      </xdr:spPr>
    </xdr:pic>
    <xdr:clientData/>
  </xdr:twoCellAnchor>
  <xdr:twoCellAnchor>
    <xdr:from>
      <xdr:col>3</xdr:col>
      <xdr:colOff>257175</xdr:colOff>
      <xdr:row>928</xdr:row>
      <xdr:rowOff>533400</xdr:rowOff>
    </xdr:from>
    <xdr:to>
      <xdr:col>3</xdr:col>
      <xdr:colOff>2065020</xdr:colOff>
      <xdr:row>928</xdr:row>
      <xdr:rowOff>1813560</xdr:rowOff>
    </xdr:to>
    <xdr:pic>
      <xdr:nvPicPr>
        <xdr:cNvPr id="567" name="Picture 566">
          <a:extLst>
            <a:ext uri="{FF2B5EF4-FFF2-40B4-BE49-F238E27FC236}">
              <a16:creationId xmlns:a16="http://schemas.microsoft.com/office/drawing/2014/main" id="{00000000-0008-0000-0100-000037020000}"/>
            </a:ext>
          </a:extLst>
        </xdr:cNvPr>
        <xdr:cNvPicPr>
          <a:picLocks noChangeAspect="1"/>
        </xdr:cNvPicPr>
      </xdr:nvPicPr>
      <xdr:blipFill>
        <a:blip xmlns:r="http://schemas.openxmlformats.org/officeDocument/2006/relationships" r:embed="rId540"/>
        <a:stretch>
          <a:fillRect/>
        </a:stretch>
      </xdr:blipFill>
      <xdr:spPr>
        <a:xfrm>
          <a:off x="885825" y="1635305340"/>
          <a:ext cx="1807845" cy="1280160"/>
        </a:xfrm>
        <a:prstGeom prst="rect">
          <a:avLst/>
        </a:prstGeom>
        <a:noFill/>
        <a:ln w="9525">
          <a:noFill/>
        </a:ln>
      </xdr:spPr>
    </xdr:pic>
    <xdr:clientData/>
  </xdr:twoCellAnchor>
  <xdr:twoCellAnchor>
    <xdr:from>
      <xdr:col>3</xdr:col>
      <xdr:colOff>504825</xdr:colOff>
      <xdr:row>927</xdr:row>
      <xdr:rowOff>571500</xdr:rowOff>
    </xdr:from>
    <xdr:to>
      <xdr:col>3</xdr:col>
      <xdr:colOff>2054225</xdr:colOff>
      <xdr:row>927</xdr:row>
      <xdr:rowOff>1943100</xdr:rowOff>
    </xdr:to>
    <xdr:pic>
      <xdr:nvPicPr>
        <xdr:cNvPr id="568" name="Picture 567">
          <a:extLst>
            <a:ext uri="{FF2B5EF4-FFF2-40B4-BE49-F238E27FC236}">
              <a16:creationId xmlns:a16="http://schemas.microsoft.com/office/drawing/2014/main" id="{00000000-0008-0000-0100-000038020000}"/>
            </a:ext>
          </a:extLst>
        </xdr:cNvPr>
        <xdr:cNvPicPr>
          <a:picLocks noChangeAspect="1"/>
        </xdr:cNvPicPr>
      </xdr:nvPicPr>
      <xdr:blipFill>
        <a:blip xmlns:r="http://schemas.openxmlformats.org/officeDocument/2006/relationships" r:embed="rId541"/>
        <a:stretch>
          <a:fillRect/>
        </a:stretch>
      </xdr:blipFill>
      <xdr:spPr>
        <a:xfrm>
          <a:off x="1133475" y="1633057440"/>
          <a:ext cx="1549400" cy="1371600"/>
        </a:xfrm>
        <a:prstGeom prst="rect">
          <a:avLst/>
        </a:prstGeom>
        <a:noFill/>
        <a:ln w="9525">
          <a:noFill/>
        </a:ln>
      </xdr:spPr>
    </xdr:pic>
    <xdr:clientData/>
  </xdr:twoCellAnchor>
  <xdr:twoCellAnchor>
    <xdr:from>
      <xdr:col>3</xdr:col>
      <xdr:colOff>371475</xdr:colOff>
      <xdr:row>910</xdr:row>
      <xdr:rowOff>323850</xdr:rowOff>
    </xdr:from>
    <xdr:to>
      <xdr:col>3</xdr:col>
      <xdr:colOff>2029460</xdr:colOff>
      <xdr:row>910</xdr:row>
      <xdr:rowOff>1969770</xdr:rowOff>
    </xdr:to>
    <xdr:pic>
      <xdr:nvPicPr>
        <xdr:cNvPr id="569" name="Picture 568">
          <a:extLst>
            <a:ext uri="{FF2B5EF4-FFF2-40B4-BE49-F238E27FC236}">
              <a16:creationId xmlns:a16="http://schemas.microsoft.com/office/drawing/2014/main" id="{00000000-0008-0000-0100-000039020000}"/>
            </a:ext>
          </a:extLst>
        </xdr:cNvPr>
        <xdr:cNvPicPr>
          <a:picLocks noChangeAspect="1"/>
        </xdr:cNvPicPr>
      </xdr:nvPicPr>
      <xdr:blipFill>
        <a:blip xmlns:r="http://schemas.openxmlformats.org/officeDocument/2006/relationships" r:embed="rId542"/>
        <a:stretch>
          <a:fillRect/>
        </a:stretch>
      </xdr:blipFill>
      <xdr:spPr>
        <a:xfrm>
          <a:off x="1000125" y="1593947790"/>
          <a:ext cx="1657985" cy="1645920"/>
        </a:xfrm>
        <a:prstGeom prst="rect">
          <a:avLst/>
        </a:prstGeom>
        <a:noFill/>
        <a:ln w="9525">
          <a:noFill/>
        </a:ln>
      </xdr:spPr>
    </xdr:pic>
    <xdr:clientData/>
  </xdr:twoCellAnchor>
  <xdr:twoCellAnchor>
    <xdr:from>
      <xdr:col>3</xdr:col>
      <xdr:colOff>447675</xdr:colOff>
      <xdr:row>848</xdr:row>
      <xdr:rowOff>381000</xdr:rowOff>
    </xdr:from>
    <xdr:to>
      <xdr:col>3</xdr:col>
      <xdr:colOff>1915160</xdr:colOff>
      <xdr:row>848</xdr:row>
      <xdr:rowOff>1844040</xdr:rowOff>
    </xdr:to>
    <xdr:pic>
      <xdr:nvPicPr>
        <xdr:cNvPr id="570" name="Picture 569">
          <a:extLst>
            <a:ext uri="{FF2B5EF4-FFF2-40B4-BE49-F238E27FC236}">
              <a16:creationId xmlns:a16="http://schemas.microsoft.com/office/drawing/2014/main" id="{00000000-0008-0000-0100-00003A020000}"/>
            </a:ext>
          </a:extLst>
        </xdr:cNvPr>
        <xdr:cNvPicPr>
          <a:picLocks noChangeAspect="1"/>
        </xdr:cNvPicPr>
      </xdr:nvPicPr>
      <xdr:blipFill>
        <a:blip xmlns:r="http://schemas.openxmlformats.org/officeDocument/2006/relationships" r:embed="rId543" cstate="print">
          <a:extLst>
            <a:ext uri="{28A0092B-C50C-407E-A947-70E740481C1C}">
              <a14:useLocalDpi xmlns:a14="http://schemas.microsoft.com/office/drawing/2010/main" val="0"/>
            </a:ext>
          </a:extLst>
        </a:blip>
        <a:stretch>
          <a:fillRect/>
        </a:stretch>
      </xdr:blipFill>
      <xdr:spPr>
        <a:xfrm>
          <a:off x="1076325" y="1452272940"/>
          <a:ext cx="1467485" cy="1463040"/>
        </a:xfrm>
        <a:prstGeom prst="rect">
          <a:avLst/>
        </a:prstGeom>
      </xdr:spPr>
    </xdr:pic>
    <xdr:clientData/>
  </xdr:twoCellAnchor>
  <xdr:twoCellAnchor>
    <xdr:from>
      <xdr:col>3</xdr:col>
      <xdr:colOff>447675</xdr:colOff>
      <xdr:row>854</xdr:row>
      <xdr:rowOff>476250</xdr:rowOff>
    </xdr:from>
    <xdr:to>
      <xdr:col>3</xdr:col>
      <xdr:colOff>2014855</xdr:colOff>
      <xdr:row>854</xdr:row>
      <xdr:rowOff>1847850</xdr:rowOff>
    </xdr:to>
    <xdr:pic>
      <xdr:nvPicPr>
        <xdr:cNvPr id="571" name="Picture 570">
          <a:extLst>
            <a:ext uri="{FF2B5EF4-FFF2-40B4-BE49-F238E27FC236}">
              <a16:creationId xmlns:a16="http://schemas.microsoft.com/office/drawing/2014/main" id="{00000000-0008-0000-0100-00003B020000}"/>
            </a:ext>
          </a:extLst>
        </xdr:cNvPr>
        <xdr:cNvPicPr>
          <a:picLocks noChangeAspect="1"/>
        </xdr:cNvPicPr>
      </xdr:nvPicPr>
      <xdr:blipFill>
        <a:blip xmlns:r="http://schemas.openxmlformats.org/officeDocument/2006/relationships" r:embed="rId544"/>
        <a:stretch>
          <a:fillRect/>
        </a:stretch>
      </xdr:blipFill>
      <xdr:spPr>
        <a:xfrm>
          <a:off x="1076325" y="1466084190"/>
          <a:ext cx="1567180" cy="1371600"/>
        </a:xfrm>
        <a:prstGeom prst="rect">
          <a:avLst/>
        </a:prstGeom>
        <a:noFill/>
        <a:ln w="9525">
          <a:noFill/>
        </a:ln>
      </xdr:spPr>
    </xdr:pic>
    <xdr:clientData/>
  </xdr:twoCellAnchor>
  <xdr:twoCellAnchor>
    <xdr:from>
      <xdr:col>3</xdr:col>
      <xdr:colOff>314325</xdr:colOff>
      <xdr:row>864</xdr:row>
      <xdr:rowOff>228600</xdr:rowOff>
    </xdr:from>
    <xdr:to>
      <xdr:col>3</xdr:col>
      <xdr:colOff>2149475</xdr:colOff>
      <xdr:row>864</xdr:row>
      <xdr:rowOff>2057400</xdr:rowOff>
    </xdr:to>
    <xdr:pic>
      <xdr:nvPicPr>
        <xdr:cNvPr id="572" name="Picture 571">
          <a:extLst>
            <a:ext uri="{FF2B5EF4-FFF2-40B4-BE49-F238E27FC236}">
              <a16:creationId xmlns:a16="http://schemas.microsoft.com/office/drawing/2014/main" id="{00000000-0008-0000-0100-00003C020000}"/>
            </a:ext>
          </a:extLst>
        </xdr:cNvPr>
        <xdr:cNvPicPr>
          <a:picLocks noChangeAspect="1"/>
        </xdr:cNvPicPr>
      </xdr:nvPicPr>
      <xdr:blipFill>
        <a:blip xmlns:r="http://schemas.openxmlformats.org/officeDocument/2006/relationships" r:embed="rId545"/>
        <a:stretch>
          <a:fillRect/>
        </a:stretch>
      </xdr:blipFill>
      <xdr:spPr>
        <a:xfrm>
          <a:off x="942975" y="1488696540"/>
          <a:ext cx="1835150" cy="1828800"/>
        </a:xfrm>
        <a:prstGeom prst="rect">
          <a:avLst/>
        </a:prstGeom>
      </xdr:spPr>
    </xdr:pic>
    <xdr:clientData/>
  </xdr:twoCellAnchor>
  <xdr:twoCellAnchor>
    <xdr:from>
      <xdr:col>3</xdr:col>
      <xdr:colOff>371475</xdr:colOff>
      <xdr:row>872</xdr:row>
      <xdr:rowOff>190500</xdr:rowOff>
    </xdr:from>
    <xdr:to>
      <xdr:col>3</xdr:col>
      <xdr:colOff>2206625</xdr:colOff>
      <xdr:row>872</xdr:row>
      <xdr:rowOff>2019300</xdr:rowOff>
    </xdr:to>
    <xdr:pic>
      <xdr:nvPicPr>
        <xdr:cNvPr id="573" name="Picture 572">
          <a:extLst>
            <a:ext uri="{FF2B5EF4-FFF2-40B4-BE49-F238E27FC236}">
              <a16:creationId xmlns:a16="http://schemas.microsoft.com/office/drawing/2014/main" id="{00000000-0008-0000-0100-00003D020000}"/>
            </a:ext>
          </a:extLst>
        </xdr:cNvPr>
        <xdr:cNvPicPr>
          <a:picLocks noChangeAspect="1"/>
        </xdr:cNvPicPr>
      </xdr:nvPicPr>
      <xdr:blipFill>
        <a:blip xmlns:r="http://schemas.openxmlformats.org/officeDocument/2006/relationships" r:embed="rId546"/>
        <a:stretch>
          <a:fillRect/>
        </a:stretch>
      </xdr:blipFill>
      <xdr:spPr>
        <a:xfrm>
          <a:off x="1000125" y="1506946440"/>
          <a:ext cx="1835150" cy="1828800"/>
        </a:xfrm>
        <a:prstGeom prst="rect">
          <a:avLst/>
        </a:prstGeom>
      </xdr:spPr>
    </xdr:pic>
    <xdr:clientData/>
  </xdr:twoCellAnchor>
  <xdr:twoCellAnchor>
    <xdr:from>
      <xdr:col>3</xdr:col>
      <xdr:colOff>314325</xdr:colOff>
      <xdr:row>873</xdr:row>
      <xdr:rowOff>171450</xdr:rowOff>
    </xdr:from>
    <xdr:to>
      <xdr:col>3</xdr:col>
      <xdr:colOff>2149475</xdr:colOff>
      <xdr:row>873</xdr:row>
      <xdr:rowOff>2000250</xdr:rowOff>
    </xdr:to>
    <xdr:pic>
      <xdr:nvPicPr>
        <xdr:cNvPr id="574" name="Picture 573">
          <a:extLst>
            <a:ext uri="{FF2B5EF4-FFF2-40B4-BE49-F238E27FC236}">
              <a16:creationId xmlns:a16="http://schemas.microsoft.com/office/drawing/2014/main" id="{00000000-0008-0000-0100-00003E020000}"/>
            </a:ext>
          </a:extLst>
        </xdr:cNvPr>
        <xdr:cNvPicPr>
          <a:picLocks noChangeAspect="1"/>
        </xdr:cNvPicPr>
      </xdr:nvPicPr>
      <xdr:blipFill>
        <a:blip xmlns:r="http://schemas.openxmlformats.org/officeDocument/2006/relationships" r:embed="rId547"/>
        <a:stretch>
          <a:fillRect/>
        </a:stretch>
      </xdr:blipFill>
      <xdr:spPr>
        <a:xfrm>
          <a:off x="942975" y="1509213390"/>
          <a:ext cx="1835150" cy="1828800"/>
        </a:xfrm>
        <a:prstGeom prst="rect">
          <a:avLst/>
        </a:prstGeom>
      </xdr:spPr>
    </xdr:pic>
    <xdr:clientData/>
  </xdr:twoCellAnchor>
  <xdr:twoCellAnchor>
    <xdr:from>
      <xdr:col>3</xdr:col>
      <xdr:colOff>371475</xdr:colOff>
      <xdr:row>866</xdr:row>
      <xdr:rowOff>190500</xdr:rowOff>
    </xdr:from>
    <xdr:to>
      <xdr:col>3</xdr:col>
      <xdr:colOff>2206625</xdr:colOff>
      <xdr:row>866</xdr:row>
      <xdr:rowOff>2019300</xdr:rowOff>
    </xdr:to>
    <xdr:pic>
      <xdr:nvPicPr>
        <xdr:cNvPr id="575" name="Picture 574">
          <a:extLst>
            <a:ext uri="{FF2B5EF4-FFF2-40B4-BE49-F238E27FC236}">
              <a16:creationId xmlns:a16="http://schemas.microsoft.com/office/drawing/2014/main" id="{00000000-0008-0000-0100-00003F020000}"/>
            </a:ext>
          </a:extLst>
        </xdr:cNvPr>
        <xdr:cNvPicPr>
          <a:picLocks noChangeAspect="1"/>
        </xdr:cNvPicPr>
      </xdr:nvPicPr>
      <xdr:blipFill>
        <a:blip xmlns:r="http://schemas.openxmlformats.org/officeDocument/2006/relationships" r:embed="rId548"/>
        <a:stretch>
          <a:fillRect/>
        </a:stretch>
      </xdr:blipFill>
      <xdr:spPr>
        <a:xfrm>
          <a:off x="1000125" y="1493230440"/>
          <a:ext cx="1835150" cy="1828800"/>
        </a:xfrm>
        <a:prstGeom prst="rect">
          <a:avLst/>
        </a:prstGeom>
      </xdr:spPr>
    </xdr:pic>
    <xdr:clientData/>
  </xdr:twoCellAnchor>
  <xdr:twoCellAnchor>
    <xdr:from>
      <xdr:col>3</xdr:col>
      <xdr:colOff>695325</xdr:colOff>
      <xdr:row>925</xdr:row>
      <xdr:rowOff>628650</xdr:rowOff>
    </xdr:from>
    <xdr:to>
      <xdr:col>3</xdr:col>
      <xdr:colOff>1818005</xdr:colOff>
      <xdr:row>925</xdr:row>
      <xdr:rowOff>1817370</xdr:rowOff>
    </xdr:to>
    <xdr:pic>
      <xdr:nvPicPr>
        <xdr:cNvPr id="576" name="Picture 575">
          <a:extLst>
            <a:ext uri="{FF2B5EF4-FFF2-40B4-BE49-F238E27FC236}">
              <a16:creationId xmlns:a16="http://schemas.microsoft.com/office/drawing/2014/main" id="{00000000-0008-0000-0100-000040020000}"/>
            </a:ext>
          </a:extLst>
        </xdr:cNvPr>
        <xdr:cNvPicPr>
          <a:picLocks noChangeAspect="1"/>
        </xdr:cNvPicPr>
      </xdr:nvPicPr>
      <xdr:blipFill>
        <a:blip xmlns:r="http://schemas.openxmlformats.org/officeDocument/2006/relationships" r:embed="rId549"/>
        <a:stretch>
          <a:fillRect/>
        </a:stretch>
      </xdr:blipFill>
      <xdr:spPr>
        <a:xfrm>
          <a:off x="1323975" y="1628542590"/>
          <a:ext cx="1122680" cy="1188720"/>
        </a:xfrm>
        <a:prstGeom prst="rect">
          <a:avLst/>
        </a:prstGeom>
        <a:noFill/>
        <a:ln w="9525">
          <a:noFill/>
        </a:ln>
      </xdr:spPr>
    </xdr:pic>
    <xdr:clientData/>
  </xdr:twoCellAnchor>
  <xdr:twoCellAnchor>
    <xdr:from>
      <xdr:col>3</xdr:col>
      <xdr:colOff>462280</xdr:colOff>
      <xdr:row>126</xdr:row>
      <xdr:rowOff>209550</xdr:rowOff>
    </xdr:from>
    <xdr:to>
      <xdr:col>3</xdr:col>
      <xdr:colOff>2092960</xdr:colOff>
      <xdr:row>126</xdr:row>
      <xdr:rowOff>2045970</xdr:rowOff>
    </xdr:to>
    <xdr:pic>
      <xdr:nvPicPr>
        <xdr:cNvPr id="577" name="ID_FDB92F20FCC040D5874ED11FD9FDC8D8">
          <a:extLst>
            <a:ext uri="{FF2B5EF4-FFF2-40B4-BE49-F238E27FC236}">
              <a16:creationId xmlns:a16="http://schemas.microsoft.com/office/drawing/2014/main" id="{00000000-0008-0000-0100-000041020000}"/>
            </a:ext>
          </a:extLst>
        </xdr:cNvPr>
        <xdr:cNvPicPr>
          <a:picLocks noChangeAspect="1"/>
        </xdr:cNvPicPr>
      </xdr:nvPicPr>
      <xdr:blipFill>
        <a:blip xmlns:r="http://schemas.openxmlformats.org/officeDocument/2006/relationships" r:embed="rId550"/>
        <a:srcRect l="10465" t="2465" r="6828" b="3798"/>
        <a:stretch>
          <a:fillRect/>
        </a:stretch>
      </xdr:blipFill>
      <xdr:spPr>
        <a:xfrm>
          <a:off x="1090930" y="268448155"/>
          <a:ext cx="1630680" cy="1836420"/>
        </a:xfrm>
        <a:prstGeom prst="rect">
          <a:avLst/>
        </a:prstGeom>
      </xdr:spPr>
    </xdr:pic>
    <xdr:clientData/>
  </xdr:twoCellAnchor>
  <xdr:twoCellAnchor>
    <xdr:from>
      <xdr:col>3</xdr:col>
      <xdr:colOff>519430</xdr:colOff>
      <xdr:row>127</xdr:row>
      <xdr:rowOff>329565</xdr:rowOff>
    </xdr:from>
    <xdr:to>
      <xdr:col>3</xdr:col>
      <xdr:colOff>2086610</xdr:colOff>
      <xdr:row>127</xdr:row>
      <xdr:rowOff>1975485</xdr:rowOff>
    </xdr:to>
    <xdr:pic>
      <xdr:nvPicPr>
        <xdr:cNvPr id="578" name="ID_A2AC1D22FA7B45D8807E2F682512329E">
          <a:extLst>
            <a:ext uri="{FF2B5EF4-FFF2-40B4-BE49-F238E27FC236}">
              <a16:creationId xmlns:a16="http://schemas.microsoft.com/office/drawing/2014/main" id="{00000000-0008-0000-0100-000042020000}"/>
            </a:ext>
          </a:extLst>
        </xdr:cNvPr>
        <xdr:cNvPicPr>
          <a:picLocks noChangeAspect="1"/>
        </xdr:cNvPicPr>
      </xdr:nvPicPr>
      <xdr:blipFill>
        <a:blip xmlns:r="http://schemas.openxmlformats.org/officeDocument/2006/relationships" r:embed="rId551"/>
        <a:srcRect l="12437" t="9642" r="9857" b="8315"/>
        <a:stretch>
          <a:fillRect/>
        </a:stretch>
      </xdr:blipFill>
      <xdr:spPr>
        <a:xfrm>
          <a:off x="1148080" y="270854170"/>
          <a:ext cx="1567180" cy="1645920"/>
        </a:xfrm>
        <a:prstGeom prst="rect">
          <a:avLst/>
        </a:prstGeom>
      </xdr:spPr>
    </xdr:pic>
    <xdr:clientData/>
  </xdr:twoCellAnchor>
  <xdr:twoCellAnchor>
    <xdr:from>
      <xdr:col>3</xdr:col>
      <xdr:colOff>468630</xdr:colOff>
      <xdr:row>72</xdr:row>
      <xdr:rowOff>200025</xdr:rowOff>
    </xdr:from>
    <xdr:to>
      <xdr:col>3</xdr:col>
      <xdr:colOff>1997075</xdr:colOff>
      <xdr:row>72</xdr:row>
      <xdr:rowOff>2028190</xdr:rowOff>
    </xdr:to>
    <xdr:pic>
      <xdr:nvPicPr>
        <xdr:cNvPr id="579" name="Picture 578">
          <a:extLst>
            <a:ext uri="{FF2B5EF4-FFF2-40B4-BE49-F238E27FC236}">
              <a16:creationId xmlns:a16="http://schemas.microsoft.com/office/drawing/2014/main" id="{00000000-0008-0000-0100-000043020000}"/>
            </a:ext>
          </a:extLst>
        </xdr:cNvPr>
        <xdr:cNvPicPr>
          <a:picLocks noChangeAspect="1"/>
        </xdr:cNvPicPr>
      </xdr:nvPicPr>
      <xdr:blipFill>
        <a:blip xmlns:r="http://schemas.openxmlformats.org/officeDocument/2006/relationships" r:embed="rId552"/>
        <a:stretch>
          <a:fillRect/>
        </a:stretch>
      </xdr:blipFill>
      <xdr:spPr>
        <a:xfrm>
          <a:off x="1097280" y="144994630"/>
          <a:ext cx="1528445" cy="1828165"/>
        </a:xfrm>
        <a:prstGeom prst="rect">
          <a:avLst/>
        </a:prstGeom>
      </xdr:spPr>
    </xdr:pic>
    <xdr:clientData/>
  </xdr:twoCellAnchor>
  <xdr:twoCellAnchor>
    <xdr:from>
      <xdr:col>3</xdr:col>
      <xdr:colOff>276225</xdr:colOff>
      <xdr:row>73</xdr:row>
      <xdr:rowOff>276860</xdr:rowOff>
    </xdr:from>
    <xdr:to>
      <xdr:col>3</xdr:col>
      <xdr:colOff>2066925</xdr:colOff>
      <xdr:row>73</xdr:row>
      <xdr:rowOff>1990725</xdr:rowOff>
    </xdr:to>
    <xdr:pic>
      <xdr:nvPicPr>
        <xdr:cNvPr id="580" name="Picture 579">
          <a:extLst>
            <a:ext uri="{FF2B5EF4-FFF2-40B4-BE49-F238E27FC236}">
              <a16:creationId xmlns:a16="http://schemas.microsoft.com/office/drawing/2014/main" id="{00000000-0008-0000-0100-000044020000}"/>
            </a:ext>
          </a:extLst>
        </xdr:cNvPr>
        <xdr:cNvPicPr>
          <a:picLocks noChangeAspect="1"/>
        </xdr:cNvPicPr>
      </xdr:nvPicPr>
      <xdr:blipFill>
        <a:blip xmlns:r="http://schemas.openxmlformats.org/officeDocument/2006/relationships" r:embed="rId553"/>
        <a:srcRect l="6757" t="13229" r="7173" b="14896"/>
        <a:stretch>
          <a:fillRect/>
        </a:stretch>
      </xdr:blipFill>
      <xdr:spPr>
        <a:xfrm>
          <a:off x="904875" y="147357465"/>
          <a:ext cx="1790700" cy="1713865"/>
        </a:xfrm>
        <a:prstGeom prst="rect">
          <a:avLst/>
        </a:prstGeom>
      </xdr:spPr>
    </xdr:pic>
    <xdr:clientData/>
  </xdr:twoCellAnchor>
  <xdr:twoCellAnchor>
    <xdr:from>
      <xdr:col>3</xdr:col>
      <xdr:colOff>535940</xdr:colOff>
      <xdr:row>134</xdr:row>
      <xdr:rowOff>324485</xdr:rowOff>
    </xdr:from>
    <xdr:to>
      <xdr:col>3</xdr:col>
      <xdr:colOff>1831090</xdr:colOff>
      <xdr:row>134</xdr:row>
      <xdr:rowOff>1970405</xdr:rowOff>
    </xdr:to>
    <xdr:pic>
      <xdr:nvPicPr>
        <xdr:cNvPr id="581" name="Picture 580">
          <a:extLst>
            <a:ext uri="{FF2B5EF4-FFF2-40B4-BE49-F238E27FC236}">
              <a16:creationId xmlns:a16="http://schemas.microsoft.com/office/drawing/2014/main" id="{00000000-0008-0000-0100-000045020000}"/>
            </a:ext>
          </a:extLst>
        </xdr:cNvPr>
        <xdr:cNvPicPr>
          <a:picLocks noChangeAspect="1"/>
        </xdr:cNvPicPr>
      </xdr:nvPicPr>
      <xdr:blipFill>
        <a:blip xmlns:r="http://schemas.openxmlformats.org/officeDocument/2006/relationships" r:embed="rId554"/>
        <a:stretch>
          <a:fillRect/>
        </a:stretch>
      </xdr:blipFill>
      <xdr:spPr>
        <a:xfrm>
          <a:off x="1164590" y="286851090"/>
          <a:ext cx="1294765" cy="1645920"/>
        </a:xfrm>
        <a:prstGeom prst="rect">
          <a:avLst/>
        </a:prstGeom>
      </xdr:spPr>
    </xdr:pic>
    <xdr:clientData/>
  </xdr:twoCellAnchor>
  <xdr:twoCellAnchor>
    <xdr:from>
      <xdr:col>3</xdr:col>
      <xdr:colOff>461010</xdr:colOff>
      <xdr:row>135</xdr:row>
      <xdr:rowOff>333375</xdr:rowOff>
    </xdr:from>
    <xdr:to>
      <xdr:col>3</xdr:col>
      <xdr:colOff>1801131</xdr:colOff>
      <xdr:row>135</xdr:row>
      <xdr:rowOff>1979295</xdr:rowOff>
    </xdr:to>
    <xdr:pic>
      <xdr:nvPicPr>
        <xdr:cNvPr id="582" name="Picture 581">
          <a:extLst>
            <a:ext uri="{FF2B5EF4-FFF2-40B4-BE49-F238E27FC236}">
              <a16:creationId xmlns:a16="http://schemas.microsoft.com/office/drawing/2014/main" id="{00000000-0008-0000-0100-000046020000}"/>
            </a:ext>
          </a:extLst>
        </xdr:cNvPr>
        <xdr:cNvPicPr>
          <a:picLocks noChangeAspect="1"/>
        </xdr:cNvPicPr>
      </xdr:nvPicPr>
      <xdr:blipFill>
        <a:blip xmlns:r="http://schemas.openxmlformats.org/officeDocument/2006/relationships" r:embed="rId555"/>
        <a:stretch>
          <a:fillRect/>
        </a:stretch>
      </xdr:blipFill>
      <xdr:spPr>
        <a:xfrm>
          <a:off x="1089660" y="289145980"/>
          <a:ext cx="1339850" cy="1645920"/>
        </a:xfrm>
        <a:prstGeom prst="rect">
          <a:avLst/>
        </a:prstGeom>
      </xdr:spPr>
    </xdr:pic>
    <xdr:clientData/>
  </xdr:twoCellAnchor>
  <xdr:twoCellAnchor>
    <xdr:from>
      <xdr:col>3</xdr:col>
      <xdr:colOff>603250</xdr:colOff>
      <xdr:row>604</xdr:row>
      <xdr:rowOff>501650</xdr:rowOff>
    </xdr:from>
    <xdr:to>
      <xdr:col>3</xdr:col>
      <xdr:colOff>1760855</xdr:colOff>
      <xdr:row>604</xdr:row>
      <xdr:rowOff>1873250</xdr:rowOff>
    </xdr:to>
    <xdr:pic>
      <xdr:nvPicPr>
        <xdr:cNvPr id="583" name="ID_E2B643D370A44F83A13A35DDD387FAE8">
          <a:extLst>
            <a:ext uri="{FF2B5EF4-FFF2-40B4-BE49-F238E27FC236}">
              <a16:creationId xmlns:a16="http://schemas.microsoft.com/office/drawing/2014/main" id="{00000000-0008-0000-0100-000047020000}"/>
            </a:ext>
          </a:extLst>
        </xdr:cNvPr>
        <xdr:cNvPicPr>
          <a:picLocks noChangeAspect="1"/>
        </xdr:cNvPicPr>
      </xdr:nvPicPr>
      <xdr:blipFill>
        <a:blip xmlns:r="http://schemas.openxmlformats.org/officeDocument/2006/relationships" r:embed="rId556"/>
        <a:stretch>
          <a:fillRect/>
        </a:stretch>
      </xdr:blipFill>
      <xdr:spPr>
        <a:xfrm>
          <a:off x="1231900" y="1146593465"/>
          <a:ext cx="1157605" cy="1371600"/>
        </a:xfrm>
        <a:prstGeom prst="rect">
          <a:avLst/>
        </a:prstGeom>
      </xdr:spPr>
    </xdr:pic>
    <xdr:clientData/>
  </xdr:twoCellAnchor>
  <xdr:twoCellAnchor>
    <xdr:from>
      <xdr:col>3</xdr:col>
      <xdr:colOff>358140</xdr:colOff>
      <xdr:row>952</xdr:row>
      <xdr:rowOff>229870</xdr:rowOff>
    </xdr:from>
    <xdr:to>
      <xdr:col>3</xdr:col>
      <xdr:colOff>2047875</xdr:colOff>
      <xdr:row>952</xdr:row>
      <xdr:rowOff>2058670</xdr:rowOff>
    </xdr:to>
    <xdr:pic>
      <xdr:nvPicPr>
        <xdr:cNvPr id="584" name="Picture 583">
          <a:extLst>
            <a:ext uri="{FF2B5EF4-FFF2-40B4-BE49-F238E27FC236}">
              <a16:creationId xmlns:a16="http://schemas.microsoft.com/office/drawing/2014/main" id="{00000000-0008-0000-0100-000048020000}"/>
            </a:ext>
          </a:extLst>
        </xdr:cNvPr>
        <xdr:cNvPicPr>
          <a:picLocks noChangeAspect="1"/>
        </xdr:cNvPicPr>
      </xdr:nvPicPr>
      <xdr:blipFill>
        <a:blip xmlns:r="http://schemas.openxmlformats.org/officeDocument/2006/relationships" r:embed="rId557"/>
        <a:stretch>
          <a:fillRect/>
        </a:stretch>
      </xdr:blipFill>
      <xdr:spPr>
        <a:xfrm>
          <a:off x="986790" y="1689865810"/>
          <a:ext cx="1689735" cy="1828800"/>
        </a:xfrm>
        <a:prstGeom prst="rect">
          <a:avLst/>
        </a:prstGeom>
      </xdr:spPr>
    </xdr:pic>
    <xdr:clientData/>
  </xdr:twoCellAnchor>
  <xdr:twoCellAnchor>
    <xdr:from>
      <xdr:col>3</xdr:col>
      <xdr:colOff>279400</xdr:colOff>
      <xdr:row>955</xdr:row>
      <xdr:rowOff>191135</xdr:rowOff>
    </xdr:from>
    <xdr:to>
      <xdr:col>3</xdr:col>
      <xdr:colOff>1990725</xdr:colOff>
      <xdr:row>955</xdr:row>
      <xdr:rowOff>2019935</xdr:rowOff>
    </xdr:to>
    <xdr:pic>
      <xdr:nvPicPr>
        <xdr:cNvPr id="585" name="Picture 584">
          <a:extLst>
            <a:ext uri="{FF2B5EF4-FFF2-40B4-BE49-F238E27FC236}">
              <a16:creationId xmlns:a16="http://schemas.microsoft.com/office/drawing/2014/main" id="{00000000-0008-0000-0100-000049020000}"/>
            </a:ext>
          </a:extLst>
        </xdr:cNvPr>
        <xdr:cNvPicPr>
          <a:picLocks noChangeAspect="1"/>
        </xdr:cNvPicPr>
      </xdr:nvPicPr>
      <xdr:blipFill>
        <a:blip xmlns:r="http://schemas.openxmlformats.org/officeDocument/2006/relationships" r:embed="rId558"/>
        <a:stretch>
          <a:fillRect/>
        </a:stretch>
      </xdr:blipFill>
      <xdr:spPr>
        <a:xfrm>
          <a:off x="908050" y="1696685075"/>
          <a:ext cx="1711325" cy="1828800"/>
        </a:xfrm>
        <a:prstGeom prst="rect">
          <a:avLst/>
        </a:prstGeom>
      </xdr:spPr>
    </xdr:pic>
    <xdr:clientData/>
  </xdr:twoCellAnchor>
  <xdr:twoCellAnchor>
    <xdr:from>
      <xdr:col>3</xdr:col>
      <xdr:colOff>382905</xdr:colOff>
      <xdr:row>953</xdr:row>
      <xdr:rowOff>234950</xdr:rowOff>
    </xdr:from>
    <xdr:to>
      <xdr:col>3</xdr:col>
      <xdr:colOff>2085975</xdr:colOff>
      <xdr:row>953</xdr:row>
      <xdr:rowOff>2063750</xdr:rowOff>
    </xdr:to>
    <xdr:pic>
      <xdr:nvPicPr>
        <xdr:cNvPr id="586" name="Picture 585">
          <a:extLst>
            <a:ext uri="{FF2B5EF4-FFF2-40B4-BE49-F238E27FC236}">
              <a16:creationId xmlns:a16="http://schemas.microsoft.com/office/drawing/2014/main" id="{00000000-0008-0000-0100-00004A020000}"/>
            </a:ext>
          </a:extLst>
        </xdr:cNvPr>
        <xdr:cNvPicPr>
          <a:picLocks noChangeAspect="1"/>
        </xdr:cNvPicPr>
      </xdr:nvPicPr>
      <xdr:blipFill>
        <a:blip xmlns:r="http://schemas.openxmlformats.org/officeDocument/2006/relationships" r:embed="rId559"/>
        <a:stretch>
          <a:fillRect/>
        </a:stretch>
      </xdr:blipFill>
      <xdr:spPr>
        <a:xfrm>
          <a:off x="1011555" y="1692156890"/>
          <a:ext cx="1703070" cy="1828800"/>
        </a:xfrm>
        <a:prstGeom prst="rect">
          <a:avLst/>
        </a:prstGeom>
      </xdr:spPr>
    </xdr:pic>
    <xdr:clientData/>
  </xdr:twoCellAnchor>
  <xdr:twoCellAnchor>
    <xdr:from>
      <xdr:col>3</xdr:col>
      <xdr:colOff>339090</xdr:colOff>
      <xdr:row>989</xdr:row>
      <xdr:rowOff>76200</xdr:rowOff>
    </xdr:from>
    <xdr:to>
      <xdr:col>3</xdr:col>
      <xdr:colOff>2047875</xdr:colOff>
      <xdr:row>989</xdr:row>
      <xdr:rowOff>2094865</xdr:rowOff>
    </xdr:to>
    <xdr:pic>
      <xdr:nvPicPr>
        <xdr:cNvPr id="587" name="Picture 586">
          <a:extLst>
            <a:ext uri="{FF2B5EF4-FFF2-40B4-BE49-F238E27FC236}">
              <a16:creationId xmlns:a16="http://schemas.microsoft.com/office/drawing/2014/main" id="{00000000-0008-0000-0100-00004B020000}"/>
            </a:ext>
          </a:extLst>
        </xdr:cNvPr>
        <xdr:cNvPicPr>
          <a:picLocks noChangeAspect="1"/>
        </xdr:cNvPicPr>
      </xdr:nvPicPr>
      <xdr:blipFill>
        <a:blip xmlns:r="http://schemas.openxmlformats.org/officeDocument/2006/relationships" r:embed="rId560"/>
        <a:stretch>
          <a:fillRect/>
        </a:stretch>
      </xdr:blipFill>
      <xdr:spPr>
        <a:xfrm>
          <a:off x="967740" y="1774294140"/>
          <a:ext cx="1708785" cy="2018665"/>
        </a:xfrm>
        <a:prstGeom prst="rect">
          <a:avLst/>
        </a:prstGeom>
      </xdr:spPr>
    </xdr:pic>
    <xdr:clientData/>
  </xdr:twoCellAnchor>
  <xdr:twoCellAnchor>
    <xdr:from>
      <xdr:col>3</xdr:col>
      <xdr:colOff>559435</xdr:colOff>
      <xdr:row>1017</xdr:row>
      <xdr:rowOff>550545</xdr:rowOff>
    </xdr:from>
    <xdr:to>
      <xdr:col>3</xdr:col>
      <xdr:colOff>1915795</xdr:colOff>
      <xdr:row>1017</xdr:row>
      <xdr:rowOff>1918970</xdr:rowOff>
    </xdr:to>
    <xdr:pic>
      <xdr:nvPicPr>
        <xdr:cNvPr id="588" name="ID_940C03359F2C4058A5BE7138EA858E40" descr="E:/汪少强/2024/张丽金/8_1_Wi-HB002旅行系列三合一扩展坞/主图/1.jpg1">
          <a:extLst>
            <a:ext uri="{FF2B5EF4-FFF2-40B4-BE49-F238E27FC236}">
              <a16:creationId xmlns:a16="http://schemas.microsoft.com/office/drawing/2014/main" id="{00000000-0008-0000-0100-00004C020000}"/>
            </a:ext>
          </a:extLst>
        </xdr:cNvPr>
        <xdr:cNvPicPr>
          <a:picLocks noChangeAspect="1"/>
        </xdr:cNvPicPr>
      </xdr:nvPicPr>
      <xdr:blipFill>
        <a:blip xmlns:r="http://schemas.openxmlformats.org/officeDocument/2006/relationships" r:embed="rId561"/>
        <a:srcRect l="12836" t="13970" r="18523" b="16373"/>
        <a:stretch>
          <a:fillRect/>
        </a:stretch>
      </xdr:blipFill>
      <xdr:spPr>
        <a:xfrm>
          <a:off x="1188085" y="1831918485"/>
          <a:ext cx="1356360" cy="1368425"/>
        </a:xfrm>
        <a:prstGeom prst="rect">
          <a:avLst/>
        </a:prstGeom>
      </xdr:spPr>
    </xdr:pic>
    <xdr:clientData/>
  </xdr:twoCellAnchor>
  <xdr:twoCellAnchor>
    <xdr:from>
      <xdr:col>3</xdr:col>
      <xdr:colOff>666750</xdr:colOff>
      <xdr:row>1018</xdr:row>
      <xdr:rowOff>501650</xdr:rowOff>
    </xdr:from>
    <xdr:to>
      <xdr:col>3</xdr:col>
      <xdr:colOff>1854835</xdr:colOff>
      <xdr:row>1018</xdr:row>
      <xdr:rowOff>1870075</xdr:rowOff>
    </xdr:to>
    <xdr:pic>
      <xdr:nvPicPr>
        <xdr:cNvPr id="589" name="ID_D4B1FF03D7844CB1AC67B4DED56EC157" descr="E:/汪少强/2024/张丽金/9_9_Wi-HB003五合一HUB/主图/1.jpg1">
          <a:extLst>
            <a:ext uri="{FF2B5EF4-FFF2-40B4-BE49-F238E27FC236}">
              <a16:creationId xmlns:a16="http://schemas.microsoft.com/office/drawing/2014/main" id="{00000000-0008-0000-0100-00004D020000}"/>
            </a:ext>
          </a:extLst>
        </xdr:cNvPr>
        <xdr:cNvPicPr>
          <a:picLocks noChangeAspect="1"/>
        </xdr:cNvPicPr>
      </xdr:nvPicPr>
      <xdr:blipFill>
        <a:blip xmlns:r="http://schemas.openxmlformats.org/officeDocument/2006/relationships" r:embed="rId562"/>
        <a:srcRect l="14283" t="13764" r="24751" b="16786"/>
        <a:stretch>
          <a:fillRect/>
        </a:stretch>
      </xdr:blipFill>
      <xdr:spPr>
        <a:xfrm>
          <a:off x="1295400" y="1834155590"/>
          <a:ext cx="1188085" cy="1368425"/>
        </a:xfrm>
        <a:prstGeom prst="rect">
          <a:avLst/>
        </a:prstGeom>
      </xdr:spPr>
    </xdr:pic>
    <xdr:clientData/>
  </xdr:twoCellAnchor>
  <xdr:twoCellAnchor>
    <xdr:from>
      <xdr:col>3</xdr:col>
      <xdr:colOff>606425</xdr:colOff>
      <xdr:row>996</xdr:row>
      <xdr:rowOff>320675</xdr:rowOff>
    </xdr:from>
    <xdr:to>
      <xdr:col>3</xdr:col>
      <xdr:colOff>1831340</xdr:colOff>
      <xdr:row>999</xdr:row>
      <xdr:rowOff>252095</xdr:rowOff>
    </xdr:to>
    <xdr:pic>
      <xdr:nvPicPr>
        <xdr:cNvPr id="590" name="ID_EA240F59521E4A06A16546243696B25B">
          <a:extLst>
            <a:ext uri="{FF2B5EF4-FFF2-40B4-BE49-F238E27FC236}">
              <a16:creationId xmlns:a16="http://schemas.microsoft.com/office/drawing/2014/main" id="{00000000-0008-0000-0100-00004E020000}"/>
            </a:ext>
          </a:extLst>
        </xdr:cNvPr>
        <xdr:cNvPicPr>
          <a:picLocks noChangeAspect="1"/>
        </xdr:cNvPicPr>
      </xdr:nvPicPr>
      <xdr:blipFill>
        <a:blip xmlns:r="http://schemas.openxmlformats.org/officeDocument/2006/relationships" r:embed="rId563"/>
        <a:stretch>
          <a:fillRect/>
        </a:stretch>
      </xdr:blipFill>
      <xdr:spPr>
        <a:xfrm>
          <a:off x="1235075" y="1790540615"/>
          <a:ext cx="1224915" cy="1645920"/>
        </a:xfrm>
        <a:prstGeom prst="rect">
          <a:avLst/>
        </a:prstGeom>
        <a:noFill/>
        <a:ln w="9525">
          <a:noFill/>
        </a:ln>
      </xdr:spPr>
    </xdr:pic>
    <xdr:clientData/>
  </xdr:twoCellAnchor>
  <xdr:twoCellAnchor>
    <xdr:from>
      <xdr:col>3</xdr:col>
      <xdr:colOff>314960</xdr:colOff>
      <xdr:row>372</xdr:row>
      <xdr:rowOff>234315</xdr:rowOff>
    </xdr:from>
    <xdr:to>
      <xdr:col>3</xdr:col>
      <xdr:colOff>2066925</xdr:colOff>
      <xdr:row>372</xdr:row>
      <xdr:rowOff>2063115</xdr:rowOff>
    </xdr:to>
    <xdr:pic>
      <xdr:nvPicPr>
        <xdr:cNvPr id="591" name="Picture 590">
          <a:extLst>
            <a:ext uri="{FF2B5EF4-FFF2-40B4-BE49-F238E27FC236}">
              <a16:creationId xmlns:a16="http://schemas.microsoft.com/office/drawing/2014/main" id="{00000000-0008-0000-0100-00004F020000}"/>
            </a:ext>
          </a:extLst>
        </xdr:cNvPr>
        <xdr:cNvPicPr>
          <a:picLocks noChangeAspect="1"/>
        </xdr:cNvPicPr>
      </xdr:nvPicPr>
      <xdr:blipFill>
        <a:blip xmlns:r="http://schemas.openxmlformats.org/officeDocument/2006/relationships" r:embed="rId564"/>
        <a:stretch>
          <a:fillRect/>
        </a:stretch>
      </xdr:blipFill>
      <xdr:spPr>
        <a:xfrm>
          <a:off x="943610" y="821684920"/>
          <a:ext cx="1751965" cy="1828800"/>
        </a:xfrm>
        <a:prstGeom prst="rect">
          <a:avLst/>
        </a:prstGeom>
      </xdr:spPr>
    </xdr:pic>
    <xdr:clientData/>
  </xdr:twoCellAnchor>
  <xdr:twoCellAnchor>
    <xdr:from>
      <xdr:col>3</xdr:col>
      <xdr:colOff>278130</xdr:colOff>
      <xdr:row>458</xdr:row>
      <xdr:rowOff>707390</xdr:rowOff>
    </xdr:from>
    <xdr:to>
      <xdr:col>3</xdr:col>
      <xdr:colOff>2124075</xdr:colOff>
      <xdr:row>458</xdr:row>
      <xdr:rowOff>1435735</xdr:rowOff>
    </xdr:to>
    <xdr:pic>
      <xdr:nvPicPr>
        <xdr:cNvPr id="592" name="Picture 591">
          <a:extLst>
            <a:ext uri="{FF2B5EF4-FFF2-40B4-BE49-F238E27FC236}">
              <a16:creationId xmlns:a16="http://schemas.microsoft.com/office/drawing/2014/main" id="{00000000-0008-0000-0100-000050020000}"/>
            </a:ext>
          </a:extLst>
        </xdr:cNvPr>
        <xdr:cNvPicPr>
          <a:picLocks noChangeAspect="1"/>
        </xdr:cNvPicPr>
      </xdr:nvPicPr>
      <xdr:blipFill>
        <a:blip xmlns:r="http://schemas.openxmlformats.org/officeDocument/2006/relationships" r:embed="rId565"/>
        <a:stretch>
          <a:fillRect/>
        </a:stretch>
      </xdr:blipFill>
      <xdr:spPr>
        <a:xfrm>
          <a:off x="906780" y="1018753995"/>
          <a:ext cx="1845945" cy="728345"/>
        </a:xfrm>
        <a:prstGeom prst="rect">
          <a:avLst/>
        </a:prstGeom>
      </xdr:spPr>
    </xdr:pic>
    <xdr:clientData/>
  </xdr:twoCellAnchor>
  <xdr:twoCellAnchor>
    <xdr:from>
      <xdr:col>3</xdr:col>
      <xdr:colOff>365125</xdr:colOff>
      <xdr:row>288</xdr:row>
      <xdr:rowOff>220345</xdr:rowOff>
    </xdr:from>
    <xdr:to>
      <xdr:col>3</xdr:col>
      <xdr:colOff>2085975</xdr:colOff>
      <xdr:row>288</xdr:row>
      <xdr:rowOff>2049145</xdr:rowOff>
    </xdr:to>
    <xdr:pic>
      <xdr:nvPicPr>
        <xdr:cNvPr id="593" name="Picture 592">
          <a:extLst>
            <a:ext uri="{FF2B5EF4-FFF2-40B4-BE49-F238E27FC236}">
              <a16:creationId xmlns:a16="http://schemas.microsoft.com/office/drawing/2014/main" id="{00000000-0008-0000-0100-000051020000}"/>
            </a:ext>
          </a:extLst>
        </xdr:cNvPr>
        <xdr:cNvPicPr>
          <a:picLocks noChangeAspect="1"/>
        </xdr:cNvPicPr>
      </xdr:nvPicPr>
      <xdr:blipFill>
        <a:blip xmlns:r="http://schemas.openxmlformats.org/officeDocument/2006/relationships" r:embed="rId566"/>
        <a:stretch>
          <a:fillRect/>
        </a:stretch>
      </xdr:blipFill>
      <xdr:spPr>
        <a:xfrm>
          <a:off x="993775" y="629646950"/>
          <a:ext cx="1720850" cy="1828800"/>
        </a:xfrm>
        <a:prstGeom prst="rect">
          <a:avLst/>
        </a:prstGeom>
      </xdr:spPr>
    </xdr:pic>
    <xdr:clientData/>
  </xdr:twoCellAnchor>
  <xdr:twoCellAnchor>
    <xdr:from>
      <xdr:col>3</xdr:col>
      <xdr:colOff>257175</xdr:colOff>
      <xdr:row>289</xdr:row>
      <xdr:rowOff>200025</xdr:rowOff>
    </xdr:from>
    <xdr:to>
      <xdr:col>3</xdr:col>
      <xdr:colOff>2009775</xdr:colOff>
      <xdr:row>289</xdr:row>
      <xdr:rowOff>2028825</xdr:rowOff>
    </xdr:to>
    <xdr:pic>
      <xdr:nvPicPr>
        <xdr:cNvPr id="594" name="Picture 593">
          <a:extLst>
            <a:ext uri="{FF2B5EF4-FFF2-40B4-BE49-F238E27FC236}">
              <a16:creationId xmlns:a16="http://schemas.microsoft.com/office/drawing/2014/main" id="{00000000-0008-0000-0100-000052020000}"/>
            </a:ext>
          </a:extLst>
        </xdr:cNvPr>
        <xdr:cNvPicPr>
          <a:picLocks noChangeAspect="1"/>
        </xdr:cNvPicPr>
      </xdr:nvPicPr>
      <xdr:blipFill>
        <a:blip xmlns:r="http://schemas.openxmlformats.org/officeDocument/2006/relationships" r:embed="rId567"/>
        <a:stretch>
          <a:fillRect/>
        </a:stretch>
      </xdr:blipFill>
      <xdr:spPr>
        <a:xfrm>
          <a:off x="885825" y="631912630"/>
          <a:ext cx="1752600" cy="1828800"/>
        </a:xfrm>
        <a:prstGeom prst="rect">
          <a:avLst/>
        </a:prstGeom>
      </xdr:spPr>
    </xdr:pic>
    <xdr:clientData/>
  </xdr:twoCellAnchor>
  <xdr:twoCellAnchor>
    <xdr:from>
      <xdr:col>3</xdr:col>
      <xdr:colOff>349250</xdr:colOff>
      <xdr:row>362</xdr:row>
      <xdr:rowOff>228600</xdr:rowOff>
    </xdr:from>
    <xdr:to>
      <xdr:col>3</xdr:col>
      <xdr:colOff>2085975</xdr:colOff>
      <xdr:row>362</xdr:row>
      <xdr:rowOff>2057400</xdr:rowOff>
    </xdr:to>
    <xdr:pic>
      <xdr:nvPicPr>
        <xdr:cNvPr id="595" name="Picture 594">
          <a:extLst>
            <a:ext uri="{FF2B5EF4-FFF2-40B4-BE49-F238E27FC236}">
              <a16:creationId xmlns:a16="http://schemas.microsoft.com/office/drawing/2014/main" id="{00000000-0008-0000-0100-000053020000}"/>
            </a:ext>
          </a:extLst>
        </xdr:cNvPr>
        <xdr:cNvPicPr>
          <a:picLocks noChangeAspect="1"/>
        </xdr:cNvPicPr>
      </xdr:nvPicPr>
      <xdr:blipFill>
        <a:blip xmlns:r="http://schemas.openxmlformats.org/officeDocument/2006/relationships" r:embed="rId568"/>
        <a:stretch>
          <a:fillRect/>
        </a:stretch>
      </xdr:blipFill>
      <xdr:spPr>
        <a:xfrm>
          <a:off x="977900" y="798819205"/>
          <a:ext cx="1736725" cy="1828800"/>
        </a:xfrm>
        <a:prstGeom prst="rect">
          <a:avLst/>
        </a:prstGeom>
      </xdr:spPr>
    </xdr:pic>
    <xdr:clientData/>
  </xdr:twoCellAnchor>
  <xdr:twoCellAnchor>
    <xdr:from>
      <xdr:col>3</xdr:col>
      <xdr:colOff>425450</xdr:colOff>
      <xdr:row>954</xdr:row>
      <xdr:rowOff>193040</xdr:rowOff>
    </xdr:from>
    <xdr:to>
      <xdr:col>3</xdr:col>
      <xdr:colOff>2063115</xdr:colOff>
      <xdr:row>954</xdr:row>
      <xdr:rowOff>2029460</xdr:rowOff>
    </xdr:to>
    <xdr:pic>
      <xdr:nvPicPr>
        <xdr:cNvPr id="596" name="ID_3E64CB9134584EEFB27C1EE272FE0697">
          <a:extLst>
            <a:ext uri="{FF2B5EF4-FFF2-40B4-BE49-F238E27FC236}">
              <a16:creationId xmlns:a16="http://schemas.microsoft.com/office/drawing/2014/main" id="{00000000-0008-0000-0100-000054020000}"/>
            </a:ext>
          </a:extLst>
        </xdr:cNvPr>
        <xdr:cNvPicPr>
          <a:picLocks noChangeAspect="1"/>
        </xdr:cNvPicPr>
      </xdr:nvPicPr>
      <xdr:blipFill>
        <a:blip xmlns:r="http://schemas.openxmlformats.org/officeDocument/2006/relationships" r:embed="rId569"/>
        <a:stretch>
          <a:fillRect/>
        </a:stretch>
      </xdr:blipFill>
      <xdr:spPr>
        <a:xfrm>
          <a:off x="1054100" y="1694400980"/>
          <a:ext cx="1637665" cy="1836420"/>
        </a:xfrm>
        <a:prstGeom prst="rect">
          <a:avLst/>
        </a:prstGeom>
      </xdr:spPr>
    </xdr:pic>
    <xdr:clientData/>
  </xdr:twoCellAnchor>
  <xdr:twoCellAnchor>
    <xdr:from>
      <xdr:col>3</xdr:col>
      <xdr:colOff>330835</xdr:colOff>
      <xdr:row>1013</xdr:row>
      <xdr:rowOff>274320</xdr:rowOff>
    </xdr:from>
    <xdr:to>
      <xdr:col>3</xdr:col>
      <xdr:colOff>2066925</xdr:colOff>
      <xdr:row>1013</xdr:row>
      <xdr:rowOff>2103120</xdr:rowOff>
    </xdr:to>
    <xdr:pic>
      <xdr:nvPicPr>
        <xdr:cNvPr id="597" name="Picture 596">
          <a:extLst>
            <a:ext uri="{FF2B5EF4-FFF2-40B4-BE49-F238E27FC236}">
              <a16:creationId xmlns:a16="http://schemas.microsoft.com/office/drawing/2014/main" id="{00000000-0008-0000-0100-000055020000}"/>
            </a:ext>
          </a:extLst>
        </xdr:cNvPr>
        <xdr:cNvPicPr>
          <a:picLocks noChangeAspect="1"/>
        </xdr:cNvPicPr>
      </xdr:nvPicPr>
      <xdr:blipFill>
        <a:blip xmlns:r="http://schemas.openxmlformats.org/officeDocument/2006/relationships" r:embed="rId570"/>
        <a:stretch>
          <a:fillRect/>
        </a:stretch>
      </xdr:blipFill>
      <xdr:spPr>
        <a:xfrm>
          <a:off x="959485" y="1822498260"/>
          <a:ext cx="1736090" cy="1828800"/>
        </a:xfrm>
        <a:prstGeom prst="rect">
          <a:avLst/>
        </a:prstGeom>
      </xdr:spPr>
    </xdr:pic>
    <xdr:clientData/>
  </xdr:twoCellAnchor>
  <xdr:twoCellAnchor>
    <xdr:from>
      <xdr:col>3</xdr:col>
      <xdr:colOff>685800</xdr:colOff>
      <xdr:row>1034</xdr:row>
      <xdr:rowOff>516255</xdr:rowOff>
    </xdr:from>
    <xdr:to>
      <xdr:col>3</xdr:col>
      <xdr:colOff>1657350</xdr:colOff>
      <xdr:row>1034</xdr:row>
      <xdr:rowOff>1884680</xdr:rowOff>
    </xdr:to>
    <xdr:pic>
      <xdr:nvPicPr>
        <xdr:cNvPr id="598" name="ID_18FFC79B2BBF438090B2FFE6F19D49A1" descr="E:/汪少强/2024/张丽金/8_1_ Wi-HB001旅行系列八合一  扩展坞/主图/1.jpg1">
          <a:extLst>
            <a:ext uri="{FF2B5EF4-FFF2-40B4-BE49-F238E27FC236}">
              <a16:creationId xmlns:a16="http://schemas.microsoft.com/office/drawing/2014/main" id="{00000000-0008-0000-0100-000056020000}"/>
            </a:ext>
          </a:extLst>
        </xdr:cNvPr>
        <xdr:cNvPicPr>
          <a:picLocks noChangeAspect="1"/>
        </xdr:cNvPicPr>
      </xdr:nvPicPr>
      <xdr:blipFill>
        <a:blip xmlns:r="http://schemas.openxmlformats.org/officeDocument/2006/relationships" r:embed="rId571"/>
        <a:srcRect l="21170" t="10150" r="19736" b="6482"/>
        <a:stretch>
          <a:fillRect/>
        </a:stretch>
      </xdr:blipFill>
      <xdr:spPr>
        <a:xfrm>
          <a:off x="1314450" y="1870746195"/>
          <a:ext cx="971550" cy="1368425"/>
        </a:xfrm>
        <a:prstGeom prst="rect">
          <a:avLst/>
        </a:prstGeom>
      </xdr:spPr>
    </xdr:pic>
    <xdr:clientData/>
  </xdr:twoCellAnchor>
  <xdr:twoCellAnchor>
    <xdr:from>
      <xdr:col>3</xdr:col>
      <xdr:colOff>486410</xdr:colOff>
      <xdr:row>5</xdr:row>
      <xdr:rowOff>182880</xdr:rowOff>
    </xdr:from>
    <xdr:to>
      <xdr:col>3</xdr:col>
      <xdr:colOff>2200275</xdr:colOff>
      <xdr:row>5</xdr:row>
      <xdr:rowOff>2011680</xdr:rowOff>
    </xdr:to>
    <xdr:pic>
      <xdr:nvPicPr>
        <xdr:cNvPr id="599" name="Picture 598">
          <a:extLst>
            <a:ext uri="{FF2B5EF4-FFF2-40B4-BE49-F238E27FC236}">
              <a16:creationId xmlns:a16="http://schemas.microsoft.com/office/drawing/2014/main" id="{00000000-0008-0000-0100-000057020000}"/>
            </a:ext>
          </a:extLst>
        </xdr:cNvPr>
        <xdr:cNvPicPr>
          <a:picLocks noChangeAspect="1"/>
        </xdr:cNvPicPr>
      </xdr:nvPicPr>
      <xdr:blipFill>
        <a:blip xmlns:r="http://schemas.openxmlformats.org/officeDocument/2006/relationships" r:embed="rId572"/>
        <a:stretch>
          <a:fillRect/>
        </a:stretch>
      </xdr:blipFill>
      <xdr:spPr>
        <a:xfrm flipH="1">
          <a:off x="1115060" y="5531485"/>
          <a:ext cx="1713865" cy="1828800"/>
        </a:xfrm>
        <a:prstGeom prst="rect">
          <a:avLst/>
        </a:prstGeom>
      </xdr:spPr>
    </xdr:pic>
    <xdr:clientData/>
  </xdr:twoCellAnchor>
  <xdr:twoCellAnchor>
    <xdr:from>
      <xdr:col>3</xdr:col>
      <xdr:colOff>374650</xdr:colOff>
      <xdr:row>6</xdr:row>
      <xdr:rowOff>220345</xdr:rowOff>
    </xdr:from>
    <xdr:to>
      <xdr:col>3</xdr:col>
      <xdr:colOff>2124075</xdr:colOff>
      <xdr:row>6</xdr:row>
      <xdr:rowOff>2045970</xdr:rowOff>
    </xdr:to>
    <xdr:pic>
      <xdr:nvPicPr>
        <xdr:cNvPr id="600" name="Picture 599">
          <a:extLst>
            <a:ext uri="{FF2B5EF4-FFF2-40B4-BE49-F238E27FC236}">
              <a16:creationId xmlns:a16="http://schemas.microsoft.com/office/drawing/2014/main" id="{00000000-0008-0000-0100-000058020000}"/>
            </a:ext>
          </a:extLst>
        </xdr:cNvPr>
        <xdr:cNvPicPr>
          <a:picLocks noChangeAspect="1"/>
        </xdr:cNvPicPr>
      </xdr:nvPicPr>
      <xdr:blipFill>
        <a:blip xmlns:r="http://schemas.openxmlformats.org/officeDocument/2006/relationships" r:embed="rId573"/>
        <a:stretch>
          <a:fillRect/>
        </a:stretch>
      </xdr:blipFill>
      <xdr:spPr>
        <a:xfrm>
          <a:off x="1003300" y="7854950"/>
          <a:ext cx="1749425" cy="1825625"/>
        </a:xfrm>
        <a:prstGeom prst="rect">
          <a:avLst/>
        </a:prstGeom>
      </xdr:spPr>
    </xdr:pic>
    <xdr:clientData/>
  </xdr:twoCellAnchor>
  <xdr:twoCellAnchor>
    <xdr:from>
      <xdr:col>3</xdr:col>
      <xdr:colOff>363220</xdr:colOff>
      <xdr:row>56</xdr:row>
      <xdr:rowOff>158750</xdr:rowOff>
    </xdr:from>
    <xdr:to>
      <xdr:col>3</xdr:col>
      <xdr:colOff>2085975</xdr:colOff>
      <xdr:row>56</xdr:row>
      <xdr:rowOff>2204085</xdr:rowOff>
    </xdr:to>
    <xdr:pic>
      <xdr:nvPicPr>
        <xdr:cNvPr id="601" name="Picture 600">
          <a:extLst>
            <a:ext uri="{FF2B5EF4-FFF2-40B4-BE49-F238E27FC236}">
              <a16:creationId xmlns:a16="http://schemas.microsoft.com/office/drawing/2014/main" id="{00000000-0008-0000-0100-000059020000}"/>
            </a:ext>
          </a:extLst>
        </xdr:cNvPr>
        <xdr:cNvPicPr>
          <a:picLocks noChangeAspect="1"/>
        </xdr:cNvPicPr>
      </xdr:nvPicPr>
      <xdr:blipFill>
        <a:blip xmlns:r="http://schemas.openxmlformats.org/officeDocument/2006/relationships" r:embed="rId574" cstate="email"/>
        <a:stretch>
          <a:fillRect/>
        </a:stretch>
      </xdr:blipFill>
      <xdr:spPr>
        <a:xfrm>
          <a:off x="991870" y="108377355"/>
          <a:ext cx="1722755" cy="2045335"/>
        </a:xfrm>
        <a:prstGeom prst="rect">
          <a:avLst/>
        </a:prstGeom>
      </xdr:spPr>
    </xdr:pic>
    <xdr:clientData/>
  </xdr:twoCellAnchor>
  <xdr:twoCellAnchor>
    <xdr:from>
      <xdr:col>3</xdr:col>
      <xdr:colOff>552450</xdr:colOff>
      <xdr:row>57</xdr:row>
      <xdr:rowOff>215265</xdr:rowOff>
    </xdr:from>
    <xdr:to>
      <xdr:col>3</xdr:col>
      <xdr:colOff>1972945</xdr:colOff>
      <xdr:row>57</xdr:row>
      <xdr:rowOff>2037715</xdr:rowOff>
    </xdr:to>
    <xdr:pic>
      <xdr:nvPicPr>
        <xdr:cNvPr id="602" name="ID_E40042F2092140748091319E0AE96053">
          <a:extLst>
            <a:ext uri="{FF2B5EF4-FFF2-40B4-BE49-F238E27FC236}">
              <a16:creationId xmlns:a16="http://schemas.microsoft.com/office/drawing/2014/main" id="{00000000-0008-0000-0100-00005A020000}"/>
            </a:ext>
          </a:extLst>
        </xdr:cNvPr>
        <xdr:cNvPicPr>
          <a:picLocks noChangeAspect="1"/>
        </xdr:cNvPicPr>
      </xdr:nvPicPr>
      <xdr:blipFill>
        <a:blip xmlns:r="http://schemas.openxmlformats.org/officeDocument/2006/relationships" r:embed="rId575"/>
        <a:stretch>
          <a:fillRect/>
        </a:stretch>
      </xdr:blipFill>
      <xdr:spPr>
        <a:xfrm>
          <a:off x="1181100" y="110719870"/>
          <a:ext cx="1420495" cy="1822450"/>
        </a:xfrm>
        <a:prstGeom prst="rect">
          <a:avLst/>
        </a:prstGeom>
      </xdr:spPr>
    </xdr:pic>
    <xdr:clientData/>
  </xdr:twoCellAnchor>
  <xdr:twoCellAnchor>
    <xdr:from>
      <xdr:col>3</xdr:col>
      <xdr:colOff>295275</xdr:colOff>
      <xdr:row>120</xdr:row>
      <xdr:rowOff>247650</xdr:rowOff>
    </xdr:from>
    <xdr:to>
      <xdr:col>3</xdr:col>
      <xdr:colOff>2124075</xdr:colOff>
      <xdr:row>120</xdr:row>
      <xdr:rowOff>2076450</xdr:rowOff>
    </xdr:to>
    <xdr:pic>
      <xdr:nvPicPr>
        <xdr:cNvPr id="603" name="Picture 602">
          <a:extLst>
            <a:ext uri="{FF2B5EF4-FFF2-40B4-BE49-F238E27FC236}">
              <a16:creationId xmlns:a16="http://schemas.microsoft.com/office/drawing/2014/main" id="{00000000-0008-0000-0100-00005B020000}"/>
            </a:ext>
          </a:extLst>
        </xdr:cNvPr>
        <xdr:cNvPicPr>
          <a:picLocks noChangeAspect="1"/>
        </xdr:cNvPicPr>
      </xdr:nvPicPr>
      <xdr:blipFill>
        <a:blip xmlns:r="http://schemas.openxmlformats.org/officeDocument/2006/relationships" r:embed="rId576"/>
        <a:stretch>
          <a:fillRect/>
        </a:stretch>
      </xdr:blipFill>
      <xdr:spPr>
        <a:xfrm>
          <a:off x="923925" y="254770255"/>
          <a:ext cx="1828800" cy="1828800"/>
        </a:xfrm>
        <a:prstGeom prst="rect">
          <a:avLst/>
        </a:prstGeom>
      </xdr:spPr>
    </xdr:pic>
    <xdr:clientData/>
  </xdr:twoCellAnchor>
  <xdr:twoCellAnchor>
    <xdr:from>
      <xdr:col>3</xdr:col>
      <xdr:colOff>314325</xdr:colOff>
      <xdr:row>121</xdr:row>
      <xdr:rowOff>228600</xdr:rowOff>
    </xdr:from>
    <xdr:to>
      <xdr:col>3</xdr:col>
      <xdr:colOff>2143125</xdr:colOff>
      <xdr:row>121</xdr:row>
      <xdr:rowOff>2057400</xdr:rowOff>
    </xdr:to>
    <xdr:pic>
      <xdr:nvPicPr>
        <xdr:cNvPr id="604" name="Picture 603">
          <a:extLst>
            <a:ext uri="{FF2B5EF4-FFF2-40B4-BE49-F238E27FC236}">
              <a16:creationId xmlns:a16="http://schemas.microsoft.com/office/drawing/2014/main" id="{00000000-0008-0000-0100-00005C020000}"/>
            </a:ext>
          </a:extLst>
        </xdr:cNvPr>
        <xdr:cNvPicPr>
          <a:picLocks noChangeAspect="1"/>
        </xdr:cNvPicPr>
      </xdr:nvPicPr>
      <xdr:blipFill>
        <a:blip xmlns:r="http://schemas.openxmlformats.org/officeDocument/2006/relationships" r:embed="rId577"/>
        <a:stretch>
          <a:fillRect/>
        </a:stretch>
      </xdr:blipFill>
      <xdr:spPr>
        <a:xfrm>
          <a:off x="942975" y="257037205"/>
          <a:ext cx="1828800" cy="1828800"/>
        </a:xfrm>
        <a:prstGeom prst="rect">
          <a:avLst/>
        </a:prstGeom>
      </xdr:spPr>
    </xdr:pic>
    <xdr:clientData/>
  </xdr:twoCellAnchor>
  <xdr:twoCellAnchor>
    <xdr:from>
      <xdr:col>3</xdr:col>
      <xdr:colOff>276225</xdr:colOff>
      <xdr:row>122</xdr:row>
      <xdr:rowOff>247650</xdr:rowOff>
    </xdr:from>
    <xdr:to>
      <xdr:col>3</xdr:col>
      <xdr:colOff>2105025</xdr:colOff>
      <xdr:row>122</xdr:row>
      <xdr:rowOff>2076450</xdr:rowOff>
    </xdr:to>
    <xdr:pic>
      <xdr:nvPicPr>
        <xdr:cNvPr id="605" name="Picture 604">
          <a:extLst>
            <a:ext uri="{FF2B5EF4-FFF2-40B4-BE49-F238E27FC236}">
              <a16:creationId xmlns:a16="http://schemas.microsoft.com/office/drawing/2014/main" id="{00000000-0008-0000-0100-00005D020000}"/>
            </a:ext>
          </a:extLst>
        </xdr:cNvPr>
        <xdr:cNvPicPr>
          <a:picLocks noChangeAspect="1"/>
        </xdr:cNvPicPr>
      </xdr:nvPicPr>
      <xdr:blipFill>
        <a:blip xmlns:r="http://schemas.openxmlformats.org/officeDocument/2006/relationships" r:embed="rId578"/>
        <a:stretch>
          <a:fillRect/>
        </a:stretch>
      </xdr:blipFill>
      <xdr:spPr>
        <a:xfrm>
          <a:off x="904875" y="259342255"/>
          <a:ext cx="1828800" cy="1828800"/>
        </a:xfrm>
        <a:prstGeom prst="rect">
          <a:avLst/>
        </a:prstGeom>
      </xdr:spPr>
    </xdr:pic>
    <xdr:clientData/>
  </xdr:twoCellAnchor>
  <xdr:twoCellAnchor>
    <xdr:from>
      <xdr:col>3</xdr:col>
      <xdr:colOff>276225</xdr:colOff>
      <xdr:row>123</xdr:row>
      <xdr:rowOff>266700</xdr:rowOff>
    </xdr:from>
    <xdr:to>
      <xdr:col>3</xdr:col>
      <xdr:colOff>2140585</xdr:colOff>
      <xdr:row>123</xdr:row>
      <xdr:rowOff>2095500</xdr:rowOff>
    </xdr:to>
    <xdr:pic>
      <xdr:nvPicPr>
        <xdr:cNvPr id="606" name="Picture 605">
          <a:extLst>
            <a:ext uri="{FF2B5EF4-FFF2-40B4-BE49-F238E27FC236}">
              <a16:creationId xmlns:a16="http://schemas.microsoft.com/office/drawing/2014/main" id="{00000000-0008-0000-0100-00005E020000}"/>
            </a:ext>
          </a:extLst>
        </xdr:cNvPr>
        <xdr:cNvPicPr>
          <a:picLocks noChangeAspect="1"/>
        </xdr:cNvPicPr>
      </xdr:nvPicPr>
      <xdr:blipFill>
        <a:blip xmlns:r="http://schemas.openxmlformats.org/officeDocument/2006/relationships" r:embed="rId579"/>
        <a:stretch>
          <a:fillRect/>
        </a:stretch>
      </xdr:blipFill>
      <xdr:spPr>
        <a:xfrm>
          <a:off x="904875" y="261647305"/>
          <a:ext cx="1864360" cy="1828800"/>
        </a:xfrm>
        <a:prstGeom prst="rect">
          <a:avLst/>
        </a:prstGeom>
      </xdr:spPr>
    </xdr:pic>
    <xdr:clientData/>
  </xdr:twoCellAnchor>
  <xdr:twoCellAnchor>
    <xdr:from>
      <xdr:col>3</xdr:col>
      <xdr:colOff>544830</xdr:colOff>
      <xdr:row>130</xdr:row>
      <xdr:rowOff>157480</xdr:rowOff>
    </xdr:from>
    <xdr:to>
      <xdr:col>3</xdr:col>
      <xdr:colOff>1981200</xdr:colOff>
      <xdr:row>130</xdr:row>
      <xdr:rowOff>1993900</xdr:rowOff>
    </xdr:to>
    <xdr:pic>
      <xdr:nvPicPr>
        <xdr:cNvPr id="607" name="ID_A04F343E2D5C479C92814F64C22CF4B0">
          <a:extLst>
            <a:ext uri="{FF2B5EF4-FFF2-40B4-BE49-F238E27FC236}">
              <a16:creationId xmlns:a16="http://schemas.microsoft.com/office/drawing/2014/main" id="{00000000-0008-0000-0100-00005F020000}"/>
            </a:ext>
          </a:extLst>
        </xdr:cNvPr>
        <xdr:cNvPicPr>
          <a:picLocks noChangeAspect="1"/>
        </xdr:cNvPicPr>
      </xdr:nvPicPr>
      <xdr:blipFill>
        <a:blip xmlns:r="http://schemas.openxmlformats.org/officeDocument/2006/relationships" r:embed="rId580"/>
        <a:stretch>
          <a:fillRect/>
        </a:stretch>
      </xdr:blipFill>
      <xdr:spPr>
        <a:xfrm>
          <a:off x="1173480" y="277540085"/>
          <a:ext cx="1436370" cy="1836420"/>
        </a:xfrm>
        <a:prstGeom prst="rect">
          <a:avLst/>
        </a:prstGeom>
      </xdr:spPr>
    </xdr:pic>
    <xdr:clientData/>
  </xdr:twoCellAnchor>
  <xdr:twoCellAnchor>
    <xdr:from>
      <xdr:col>3</xdr:col>
      <xdr:colOff>546100</xdr:colOff>
      <xdr:row>131</xdr:row>
      <xdr:rowOff>243205</xdr:rowOff>
    </xdr:from>
    <xdr:to>
      <xdr:col>3</xdr:col>
      <xdr:colOff>1969770</xdr:colOff>
      <xdr:row>131</xdr:row>
      <xdr:rowOff>2078990</xdr:rowOff>
    </xdr:to>
    <xdr:pic>
      <xdr:nvPicPr>
        <xdr:cNvPr id="608" name="ID_71A3743EDB404DA98728510D924D7E4D">
          <a:extLst>
            <a:ext uri="{FF2B5EF4-FFF2-40B4-BE49-F238E27FC236}">
              <a16:creationId xmlns:a16="http://schemas.microsoft.com/office/drawing/2014/main" id="{00000000-0008-0000-0100-000060020000}"/>
            </a:ext>
          </a:extLst>
        </xdr:cNvPr>
        <xdr:cNvPicPr>
          <a:picLocks noChangeAspect="1"/>
        </xdr:cNvPicPr>
      </xdr:nvPicPr>
      <xdr:blipFill>
        <a:blip xmlns:r="http://schemas.openxmlformats.org/officeDocument/2006/relationships" r:embed="rId581"/>
        <a:stretch>
          <a:fillRect/>
        </a:stretch>
      </xdr:blipFill>
      <xdr:spPr>
        <a:xfrm>
          <a:off x="1174750" y="279911810"/>
          <a:ext cx="1423670" cy="1835785"/>
        </a:xfrm>
        <a:prstGeom prst="rect">
          <a:avLst/>
        </a:prstGeom>
      </xdr:spPr>
    </xdr:pic>
    <xdr:clientData/>
  </xdr:twoCellAnchor>
  <xdr:twoCellAnchor>
    <xdr:from>
      <xdr:col>3</xdr:col>
      <xdr:colOff>565150</xdr:colOff>
      <xdr:row>128</xdr:row>
      <xdr:rowOff>393700</xdr:rowOff>
    </xdr:from>
    <xdr:to>
      <xdr:col>3</xdr:col>
      <xdr:colOff>1968500</xdr:colOff>
      <xdr:row>128</xdr:row>
      <xdr:rowOff>2039620</xdr:rowOff>
    </xdr:to>
    <xdr:pic>
      <xdr:nvPicPr>
        <xdr:cNvPr id="609" name="ID_F17B20663D934D40B783CB7108609A7C" descr="TD-08  白色">
          <a:extLst>
            <a:ext uri="{FF2B5EF4-FFF2-40B4-BE49-F238E27FC236}">
              <a16:creationId xmlns:a16="http://schemas.microsoft.com/office/drawing/2014/main" id="{00000000-0008-0000-0100-000061020000}"/>
            </a:ext>
          </a:extLst>
        </xdr:cNvPr>
        <xdr:cNvPicPr>
          <a:picLocks noChangeAspect="1"/>
        </xdr:cNvPicPr>
      </xdr:nvPicPr>
      <xdr:blipFill>
        <a:blip xmlns:r="http://schemas.openxmlformats.org/officeDocument/2006/relationships" r:embed="rId582"/>
        <a:srcRect l="17852" t="3512" r="14920" b="1536"/>
        <a:stretch>
          <a:fillRect/>
        </a:stretch>
      </xdr:blipFill>
      <xdr:spPr>
        <a:xfrm>
          <a:off x="1193800" y="273204305"/>
          <a:ext cx="1403350" cy="1645920"/>
        </a:xfrm>
        <a:prstGeom prst="rect">
          <a:avLst/>
        </a:prstGeom>
      </xdr:spPr>
    </xdr:pic>
    <xdr:clientData/>
  </xdr:twoCellAnchor>
  <xdr:twoCellAnchor>
    <xdr:from>
      <xdr:col>3</xdr:col>
      <xdr:colOff>444500</xdr:colOff>
      <xdr:row>129</xdr:row>
      <xdr:rowOff>285750</xdr:rowOff>
    </xdr:from>
    <xdr:to>
      <xdr:col>3</xdr:col>
      <xdr:colOff>1936750</xdr:colOff>
      <xdr:row>129</xdr:row>
      <xdr:rowOff>1931670</xdr:rowOff>
    </xdr:to>
    <xdr:pic>
      <xdr:nvPicPr>
        <xdr:cNvPr id="610" name="ID_4D42B1F83E024E36BD1C8E4A7BF22687">
          <a:extLst>
            <a:ext uri="{FF2B5EF4-FFF2-40B4-BE49-F238E27FC236}">
              <a16:creationId xmlns:a16="http://schemas.microsoft.com/office/drawing/2014/main" id="{00000000-0008-0000-0100-000062020000}"/>
            </a:ext>
          </a:extLst>
        </xdr:cNvPr>
        <xdr:cNvPicPr>
          <a:picLocks noChangeAspect="1"/>
        </xdr:cNvPicPr>
      </xdr:nvPicPr>
      <xdr:blipFill>
        <a:blip xmlns:r="http://schemas.openxmlformats.org/officeDocument/2006/relationships" r:embed="rId583"/>
        <a:srcRect l="5836" t="9260" r="5031" b="2711"/>
        <a:stretch>
          <a:fillRect/>
        </a:stretch>
      </xdr:blipFill>
      <xdr:spPr>
        <a:xfrm>
          <a:off x="1073150" y="275382355"/>
          <a:ext cx="1492250" cy="1645920"/>
        </a:xfrm>
        <a:prstGeom prst="rect">
          <a:avLst/>
        </a:prstGeom>
      </xdr:spPr>
    </xdr:pic>
    <xdr:clientData/>
  </xdr:twoCellAnchor>
  <xdr:twoCellAnchor>
    <xdr:from>
      <xdr:col>3</xdr:col>
      <xdr:colOff>391795</xdr:colOff>
      <xdr:row>50</xdr:row>
      <xdr:rowOff>210185</xdr:rowOff>
    </xdr:from>
    <xdr:to>
      <xdr:col>3</xdr:col>
      <xdr:colOff>2085975</xdr:colOff>
      <xdr:row>50</xdr:row>
      <xdr:rowOff>2038985</xdr:rowOff>
    </xdr:to>
    <xdr:pic>
      <xdr:nvPicPr>
        <xdr:cNvPr id="611" name="Picture 610">
          <a:extLst>
            <a:ext uri="{FF2B5EF4-FFF2-40B4-BE49-F238E27FC236}">
              <a16:creationId xmlns:a16="http://schemas.microsoft.com/office/drawing/2014/main" id="{00000000-0008-0000-0100-000063020000}"/>
            </a:ext>
          </a:extLst>
        </xdr:cNvPr>
        <xdr:cNvPicPr>
          <a:picLocks noChangeAspect="1"/>
        </xdr:cNvPicPr>
      </xdr:nvPicPr>
      <xdr:blipFill>
        <a:blip xmlns:r="http://schemas.openxmlformats.org/officeDocument/2006/relationships" r:embed="rId584"/>
        <a:stretch>
          <a:fillRect/>
        </a:stretch>
      </xdr:blipFill>
      <xdr:spPr>
        <a:xfrm>
          <a:off x="1020445" y="94712790"/>
          <a:ext cx="1694180" cy="1828800"/>
        </a:xfrm>
        <a:prstGeom prst="rect">
          <a:avLst/>
        </a:prstGeom>
      </xdr:spPr>
    </xdr:pic>
    <xdr:clientData/>
  </xdr:twoCellAnchor>
  <xdr:twoCellAnchor>
    <xdr:from>
      <xdr:col>3</xdr:col>
      <xdr:colOff>355600</xdr:colOff>
      <xdr:row>51</xdr:row>
      <xdr:rowOff>274320</xdr:rowOff>
    </xdr:from>
    <xdr:to>
      <xdr:col>3</xdr:col>
      <xdr:colOff>2028825</xdr:colOff>
      <xdr:row>51</xdr:row>
      <xdr:rowOff>2103120</xdr:rowOff>
    </xdr:to>
    <xdr:pic>
      <xdr:nvPicPr>
        <xdr:cNvPr id="612" name="Picture 611">
          <a:extLst>
            <a:ext uri="{FF2B5EF4-FFF2-40B4-BE49-F238E27FC236}">
              <a16:creationId xmlns:a16="http://schemas.microsoft.com/office/drawing/2014/main" id="{00000000-0008-0000-0100-000064020000}"/>
            </a:ext>
          </a:extLst>
        </xdr:cNvPr>
        <xdr:cNvPicPr>
          <a:picLocks noChangeAspect="1"/>
        </xdr:cNvPicPr>
      </xdr:nvPicPr>
      <xdr:blipFill>
        <a:blip xmlns:r="http://schemas.openxmlformats.org/officeDocument/2006/relationships" r:embed="rId585"/>
        <a:stretch>
          <a:fillRect/>
        </a:stretch>
      </xdr:blipFill>
      <xdr:spPr>
        <a:xfrm>
          <a:off x="984250" y="97062925"/>
          <a:ext cx="1673225" cy="1828800"/>
        </a:xfrm>
        <a:prstGeom prst="rect">
          <a:avLst/>
        </a:prstGeom>
      </xdr:spPr>
    </xdr:pic>
    <xdr:clientData/>
  </xdr:twoCellAnchor>
  <xdr:twoCellAnchor>
    <xdr:from>
      <xdr:col>3</xdr:col>
      <xdr:colOff>374015</xdr:colOff>
      <xdr:row>77</xdr:row>
      <xdr:rowOff>88900</xdr:rowOff>
    </xdr:from>
    <xdr:to>
      <xdr:col>3</xdr:col>
      <xdr:colOff>2085975</xdr:colOff>
      <xdr:row>77</xdr:row>
      <xdr:rowOff>2111375</xdr:rowOff>
    </xdr:to>
    <xdr:pic>
      <xdr:nvPicPr>
        <xdr:cNvPr id="613" name="Picture 612">
          <a:extLst>
            <a:ext uri="{FF2B5EF4-FFF2-40B4-BE49-F238E27FC236}">
              <a16:creationId xmlns:a16="http://schemas.microsoft.com/office/drawing/2014/main" id="{00000000-0008-0000-0100-000065020000}"/>
            </a:ext>
          </a:extLst>
        </xdr:cNvPr>
        <xdr:cNvPicPr>
          <a:picLocks noChangeAspect="1"/>
        </xdr:cNvPicPr>
      </xdr:nvPicPr>
      <xdr:blipFill>
        <a:blip xmlns:r="http://schemas.openxmlformats.org/officeDocument/2006/relationships" r:embed="rId586"/>
        <a:stretch>
          <a:fillRect/>
        </a:stretch>
      </xdr:blipFill>
      <xdr:spPr>
        <a:xfrm>
          <a:off x="1002665" y="156313505"/>
          <a:ext cx="1711960" cy="2022475"/>
        </a:xfrm>
        <a:prstGeom prst="rect">
          <a:avLst/>
        </a:prstGeom>
      </xdr:spPr>
    </xdr:pic>
    <xdr:clientData/>
  </xdr:twoCellAnchor>
  <xdr:twoCellAnchor>
    <xdr:from>
      <xdr:col>3</xdr:col>
      <xdr:colOff>258445</xdr:colOff>
      <xdr:row>78</xdr:row>
      <xdr:rowOff>76200</xdr:rowOff>
    </xdr:from>
    <xdr:to>
      <xdr:col>3</xdr:col>
      <xdr:colOff>1990725</xdr:colOff>
      <xdr:row>78</xdr:row>
      <xdr:rowOff>2162175</xdr:rowOff>
    </xdr:to>
    <xdr:pic>
      <xdr:nvPicPr>
        <xdr:cNvPr id="614" name="Picture 613">
          <a:extLst>
            <a:ext uri="{FF2B5EF4-FFF2-40B4-BE49-F238E27FC236}">
              <a16:creationId xmlns:a16="http://schemas.microsoft.com/office/drawing/2014/main" id="{00000000-0008-0000-0100-000066020000}"/>
            </a:ext>
          </a:extLst>
        </xdr:cNvPr>
        <xdr:cNvPicPr>
          <a:picLocks noChangeAspect="1"/>
        </xdr:cNvPicPr>
      </xdr:nvPicPr>
      <xdr:blipFill>
        <a:blip xmlns:r="http://schemas.openxmlformats.org/officeDocument/2006/relationships" r:embed="rId587"/>
        <a:stretch>
          <a:fillRect/>
        </a:stretch>
      </xdr:blipFill>
      <xdr:spPr>
        <a:xfrm>
          <a:off x="887095" y="158586805"/>
          <a:ext cx="1732280" cy="2085975"/>
        </a:xfrm>
        <a:prstGeom prst="rect">
          <a:avLst/>
        </a:prstGeom>
      </xdr:spPr>
    </xdr:pic>
    <xdr:clientData/>
  </xdr:twoCellAnchor>
  <xdr:twoCellAnchor>
    <xdr:from>
      <xdr:col>3</xdr:col>
      <xdr:colOff>542925</xdr:colOff>
      <xdr:row>79</xdr:row>
      <xdr:rowOff>279400</xdr:rowOff>
    </xdr:from>
    <xdr:to>
      <xdr:col>3</xdr:col>
      <xdr:colOff>1875790</xdr:colOff>
      <xdr:row>79</xdr:row>
      <xdr:rowOff>2009775</xdr:rowOff>
    </xdr:to>
    <xdr:pic>
      <xdr:nvPicPr>
        <xdr:cNvPr id="615" name="Picture 614">
          <a:extLst>
            <a:ext uri="{FF2B5EF4-FFF2-40B4-BE49-F238E27FC236}">
              <a16:creationId xmlns:a16="http://schemas.microsoft.com/office/drawing/2014/main" id="{00000000-0008-0000-0100-000067020000}"/>
            </a:ext>
          </a:extLst>
        </xdr:cNvPr>
        <xdr:cNvPicPr>
          <a:picLocks noChangeAspect="1"/>
        </xdr:cNvPicPr>
      </xdr:nvPicPr>
      <xdr:blipFill>
        <a:blip xmlns:r="http://schemas.openxmlformats.org/officeDocument/2006/relationships" r:embed="rId588"/>
        <a:srcRect l="14634" t="9861" r="15854" b="13056"/>
        <a:stretch>
          <a:fillRect/>
        </a:stretch>
      </xdr:blipFill>
      <xdr:spPr>
        <a:xfrm>
          <a:off x="1171575" y="161076005"/>
          <a:ext cx="1332865" cy="1730375"/>
        </a:xfrm>
        <a:prstGeom prst="rect">
          <a:avLst/>
        </a:prstGeom>
      </xdr:spPr>
    </xdr:pic>
    <xdr:clientData/>
  </xdr:twoCellAnchor>
  <xdr:twoCellAnchor>
    <xdr:from>
      <xdr:col>3</xdr:col>
      <xdr:colOff>330200</xdr:colOff>
      <xdr:row>80</xdr:row>
      <xdr:rowOff>210820</xdr:rowOff>
    </xdr:from>
    <xdr:to>
      <xdr:col>3</xdr:col>
      <xdr:colOff>2028825</xdr:colOff>
      <xdr:row>80</xdr:row>
      <xdr:rowOff>2047240</xdr:rowOff>
    </xdr:to>
    <xdr:pic>
      <xdr:nvPicPr>
        <xdr:cNvPr id="616" name="Picture 615">
          <a:extLst>
            <a:ext uri="{FF2B5EF4-FFF2-40B4-BE49-F238E27FC236}">
              <a16:creationId xmlns:a16="http://schemas.microsoft.com/office/drawing/2014/main" id="{00000000-0008-0000-0100-000068020000}"/>
            </a:ext>
          </a:extLst>
        </xdr:cNvPr>
        <xdr:cNvPicPr>
          <a:picLocks noChangeAspect="1"/>
        </xdr:cNvPicPr>
      </xdr:nvPicPr>
      <xdr:blipFill>
        <a:blip xmlns:r="http://schemas.openxmlformats.org/officeDocument/2006/relationships" r:embed="rId589"/>
        <a:stretch>
          <a:fillRect/>
        </a:stretch>
      </xdr:blipFill>
      <xdr:spPr>
        <a:xfrm>
          <a:off x="958850" y="163293425"/>
          <a:ext cx="1698625" cy="1836420"/>
        </a:xfrm>
        <a:prstGeom prst="rect">
          <a:avLst/>
        </a:prstGeom>
        <a:noFill/>
        <a:ln w="9525">
          <a:noFill/>
        </a:ln>
      </xdr:spPr>
    </xdr:pic>
    <xdr:clientData/>
  </xdr:twoCellAnchor>
  <xdr:twoCellAnchor>
    <xdr:from>
      <xdr:col>3</xdr:col>
      <xdr:colOff>644525</xdr:colOff>
      <xdr:row>81</xdr:row>
      <xdr:rowOff>288925</xdr:rowOff>
    </xdr:from>
    <xdr:to>
      <xdr:col>3</xdr:col>
      <xdr:colOff>1896745</xdr:colOff>
      <xdr:row>81</xdr:row>
      <xdr:rowOff>1934845</xdr:rowOff>
    </xdr:to>
    <xdr:pic>
      <xdr:nvPicPr>
        <xdr:cNvPr id="617" name="ID_27E2E760696A4C2CBA94AFB73EA7F76A" descr="05">
          <a:extLst>
            <a:ext uri="{FF2B5EF4-FFF2-40B4-BE49-F238E27FC236}">
              <a16:creationId xmlns:a16="http://schemas.microsoft.com/office/drawing/2014/main" id="{00000000-0008-0000-0100-000069020000}"/>
            </a:ext>
          </a:extLst>
        </xdr:cNvPr>
        <xdr:cNvPicPr>
          <a:picLocks noChangeAspect="1"/>
        </xdr:cNvPicPr>
      </xdr:nvPicPr>
      <xdr:blipFill>
        <a:blip xmlns:r="http://schemas.openxmlformats.org/officeDocument/2006/relationships" r:embed="rId590"/>
        <a:srcRect l="20485" t="11476" r="19966" b="10627"/>
        <a:stretch>
          <a:fillRect/>
        </a:stretch>
      </xdr:blipFill>
      <xdr:spPr>
        <a:xfrm>
          <a:off x="1273175" y="165657530"/>
          <a:ext cx="1252220" cy="1645920"/>
        </a:xfrm>
        <a:prstGeom prst="rect">
          <a:avLst/>
        </a:prstGeom>
      </xdr:spPr>
    </xdr:pic>
    <xdr:clientData/>
  </xdr:twoCellAnchor>
  <xdr:twoCellAnchor>
    <xdr:from>
      <xdr:col>3</xdr:col>
      <xdr:colOff>382270</xdr:colOff>
      <xdr:row>87</xdr:row>
      <xdr:rowOff>149225</xdr:rowOff>
    </xdr:from>
    <xdr:to>
      <xdr:col>3</xdr:col>
      <xdr:colOff>2009775</xdr:colOff>
      <xdr:row>87</xdr:row>
      <xdr:rowOff>2159635</xdr:rowOff>
    </xdr:to>
    <xdr:pic>
      <xdr:nvPicPr>
        <xdr:cNvPr id="618" name="Picture 617">
          <a:extLst>
            <a:ext uri="{FF2B5EF4-FFF2-40B4-BE49-F238E27FC236}">
              <a16:creationId xmlns:a16="http://schemas.microsoft.com/office/drawing/2014/main" id="{00000000-0008-0000-0100-00006A020000}"/>
            </a:ext>
          </a:extLst>
        </xdr:cNvPr>
        <xdr:cNvPicPr>
          <a:picLocks noChangeAspect="1"/>
        </xdr:cNvPicPr>
      </xdr:nvPicPr>
      <xdr:blipFill>
        <a:blip xmlns:r="http://schemas.openxmlformats.org/officeDocument/2006/relationships" r:embed="rId591"/>
        <a:srcRect/>
        <a:stretch>
          <a:fillRect/>
        </a:stretch>
      </xdr:blipFill>
      <xdr:spPr>
        <a:xfrm>
          <a:off x="1010920" y="179233830"/>
          <a:ext cx="1627505" cy="2010410"/>
        </a:xfrm>
        <a:prstGeom prst="rect">
          <a:avLst/>
        </a:prstGeom>
      </xdr:spPr>
    </xdr:pic>
    <xdr:clientData/>
  </xdr:twoCellAnchor>
  <xdr:twoCellAnchor>
    <xdr:from>
      <xdr:col>3</xdr:col>
      <xdr:colOff>381635</xdr:colOff>
      <xdr:row>88</xdr:row>
      <xdr:rowOff>595630</xdr:rowOff>
    </xdr:from>
    <xdr:to>
      <xdr:col>3</xdr:col>
      <xdr:colOff>2009408</xdr:colOff>
      <xdr:row>88</xdr:row>
      <xdr:rowOff>1881997</xdr:rowOff>
    </xdr:to>
    <xdr:pic>
      <xdr:nvPicPr>
        <xdr:cNvPr id="619" name="Picture 618">
          <a:extLst>
            <a:ext uri="{FF2B5EF4-FFF2-40B4-BE49-F238E27FC236}">
              <a16:creationId xmlns:a16="http://schemas.microsoft.com/office/drawing/2014/main" id="{00000000-0008-0000-0100-00006B020000}"/>
            </a:ext>
          </a:extLst>
        </xdr:cNvPr>
        <xdr:cNvPicPr>
          <a:picLocks noChangeAspect="1"/>
        </xdr:cNvPicPr>
      </xdr:nvPicPr>
      <xdr:blipFill>
        <a:blip xmlns:r="http://schemas.openxmlformats.org/officeDocument/2006/relationships" r:embed="rId592"/>
        <a:stretch>
          <a:fillRect/>
        </a:stretch>
      </xdr:blipFill>
      <xdr:spPr>
        <a:xfrm>
          <a:off x="1010285" y="181966235"/>
          <a:ext cx="1627505" cy="1285875"/>
        </a:xfrm>
        <a:prstGeom prst="rect">
          <a:avLst/>
        </a:prstGeom>
      </xdr:spPr>
    </xdr:pic>
    <xdr:clientData/>
  </xdr:twoCellAnchor>
  <xdr:twoCellAnchor>
    <xdr:from>
      <xdr:col>3</xdr:col>
      <xdr:colOff>482600</xdr:colOff>
      <xdr:row>97</xdr:row>
      <xdr:rowOff>346075</xdr:rowOff>
    </xdr:from>
    <xdr:to>
      <xdr:col>3</xdr:col>
      <xdr:colOff>2034981</xdr:colOff>
      <xdr:row>97</xdr:row>
      <xdr:rowOff>2050837</xdr:rowOff>
    </xdr:to>
    <xdr:pic>
      <xdr:nvPicPr>
        <xdr:cNvPr id="620" name="Picture 619">
          <a:extLst>
            <a:ext uri="{FF2B5EF4-FFF2-40B4-BE49-F238E27FC236}">
              <a16:creationId xmlns:a16="http://schemas.microsoft.com/office/drawing/2014/main" id="{00000000-0008-0000-0100-00006C020000}"/>
            </a:ext>
          </a:extLst>
        </xdr:cNvPr>
        <xdr:cNvPicPr>
          <a:picLocks noChangeAspect="1"/>
        </xdr:cNvPicPr>
      </xdr:nvPicPr>
      <xdr:blipFill>
        <a:blip xmlns:r="http://schemas.openxmlformats.org/officeDocument/2006/relationships" r:embed="rId593"/>
        <a:stretch>
          <a:fillRect/>
        </a:stretch>
      </xdr:blipFill>
      <xdr:spPr>
        <a:xfrm>
          <a:off x="1111250" y="202290680"/>
          <a:ext cx="1551940" cy="1704340"/>
        </a:xfrm>
        <a:prstGeom prst="rect">
          <a:avLst/>
        </a:prstGeom>
      </xdr:spPr>
    </xdr:pic>
    <xdr:clientData/>
  </xdr:twoCellAnchor>
  <xdr:twoCellAnchor>
    <xdr:from>
      <xdr:col>3</xdr:col>
      <xdr:colOff>478155</xdr:colOff>
      <xdr:row>98</xdr:row>
      <xdr:rowOff>307340</xdr:rowOff>
    </xdr:from>
    <xdr:to>
      <xdr:col>3</xdr:col>
      <xdr:colOff>1963869</xdr:colOff>
      <xdr:row>98</xdr:row>
      <xdr:rowOff>2012102</xdr:rowOff>
    </xdr:to>
    <xdr:pic>
      <xdr:nvPicPr>
        <xdr:cNvPr id="621" name="Picture 620">
          <a:extLst>
            <a:ext uri="{FF2B5EF4-FFF2-40B4-BE49-F238E27FC236}">
              <a16:creationId xmlns:a16="http://schemas.microsoft.com/office/drawing/2014/main" id="{00000000-0008-0000-0100-00006D020000}"/>
            </a:ext>
          </a:extLst>
        </xdr:cNvPr>
        <xdr:cNvPicPr>
          <a:picLocks noChangeAspect="1"/>
        </xdr:cNvPicPr>
      </xdr:nvPicPr>
      <xdr:blipFill>
        <a:blip xmlns:r="http://schemas.openxmlformats.org/officeDocument/2006/relationships" r:embed="rId594"/>
        <a:stretch>
          <a:fillRect/>
        </a:stretch>
      </xdr:blipFill>
      <xdr:spPr>
        <a:xfrm>
          <a:off x="1106805" y="204537945"/>
          <a:ext cx="1485265" cy="1704340"/>
        </a:xfrm>
        <a:prstGeom prst="rect">
          <a:avLst/>
        </a:prstGeom>
      </xdr:spPr>
    </xdr:pic>
    <xdr:clientData/>
  </xdr:twoCellAnchor>
  <xdr:twoCellAnchor>
    <xdr:from>
      <xdr:col>3</xdr:col>
      <xdr:colOff>640715</xdr:colOff>
      <xdr:row>132</xdr:row>
      <xdr:rowOff>243840</xdr:rowOff>
    </xdr:from>
    <xdr:to>
      <xdr:col>3</xdr:col>
      <xdr:colOff>1869150</xdr:colOff>
      <xdr:row>132</xdr:row>
      <xdr:rowOff>2072640</xdr:rowOff>
    </xdr:to>
    <xdr:pic>
      <xdr:nvPicPr>
        <xdr:cNvPr id="622" name="Picture 621">
          <a:extLst>
            <a:ext uri="{FF2B5EF4-FFF2-40B4-BE49-F238E27FC236}">
              <a16:creationId xmlns:a16="http://schemas.microsoft.com/office/drawing/2014/main" id="{00000000-0008-0000-0100-00006E020000}"/>
            </a:ext>
          </a:extLst>
        </xdr:cNvPr>
        <xdr:cNvPicPr>
          <a:picLocks noChangeAspect="1"/>
        </xdr:cNvPicPr>
      </xdr:nvPicPr>
      <xdr:blipFill>
        <a:blip xmlns:r="http://schemas.openxmlformats.org/officeDocument/2006/relationships" r:embed="rId595"/>
        <a:stretch>
          <a:fillRect/>
        </a:stretch>
      </xdr:blipFill>
      <xdr:spPr>
        <a:xfrm>
          <a:off x="1269365" y="282198445"/>
          <a:ext cx="1228090" cy="1828800"/>
        </a:xfrm>
        <a:prstGeom prst="rect">
          <a:avLst/>
        </a:prstGeom>
      </xdr:spPr>
    </xdr:pic>
    <xdr:clientData/>
  </xdr:twoCellAnchor>
  <xdr:twoCellAnchor>
    <xdr:from>
      <xdr:col>3</xdr:col>
      <xdr:colOff>656590</xdr:colOff>
      <xdr:row>133</xdr:row>
      <xdr:rowOff>298450</xdr:rowOff>
    </xdr:from>
    <xdr:to>
      <xdr:col>3</xdr:col>
      <xdr:colOff>1952374</xdr:colOff>
      <xdr:row>133</xdr:row>
      <xdr:rowOff>2127250</xdr:rowOff>
    </xdr:to>
    <xdr:pic>
      <xdr:nvPicPr>
        <xdr:cNvPr id="623" name="Picture 622">
          <a:extLst>
            <a:ext uri="{FF2B5EF4-FFF2-40B4-BE49-F238E27FC236}">
              <a16:creationId xmlns:a16="http://schemas.microsoft.com/office/drawing/2014/main" id="{00000000-0008-0000-0100-00006F020000}"/>
            </a:ext>
          </a:extLst>
        </xdr:cNvPr>
        <xdr:cNvPicPr>
          <a:picLocks noChangeAspect="1"/>
        </xdr:cNvPicPr>
      </xdr:nvPicPr>
      <xdr:blipFill>
        <a:blip xmlns:r="http://schemas.openxmlformats.org/officeDocument/2006/relationships" r:embed="rId596"/>
        <a:stretch>
          <a:fillRect/>
        </a:stretch>
      </xdr:blipFill>
      <xdr:spPr>
        <a:xfrm>
          <a:off x="1285240" y="284539055"/>
          <a:ext cx="1295400" cy="1828800"/>
        </a:xfrm>
        <a:prstGeom prst="rect">
          <a:avLst/>
        </a:prstGeom>
      </xdr:spPr>
    </xdr:pic>
    <xdr:clientData/>
  </xdr:twoCellAnchor>
  <xdr:twoCellAnchor>
    <xdr:from>
      <xdr:col>3</xdr:col>
      <xdr:colOff>387350</xdr:colOff>
      <xdr:row>139</xdr:row>
      <xdr:rowOff>260350</xdr:rowOff>
    </xdr:from>
    <xdr:to>
      <xdr:col>3</xdr:col>
      <xdr:colOff>2002790</xdr:colOff>
      <xdr:row>139</xdr:row>
      <xdr:rowOff>2089150</xdr:rowOff>
    </xdr:to>
    <xdr:pic>
      <xdr:nvPicPr>
        <xdr:cNvPr id="624" name="Picture 623">
          <a:extLst>
            <a:ext uri="{FF2B5EF4-FFF2-40B4-BE49-F238E27FC236}">
              <a16:creationId xmlns:a16="http://schemas.microsoft.com/office/drawing/2014/main" id="{00000000-0008-0000-0100-000070020000}"/>
            </a:ext>
          </a:extLst>
        </xdr:cNvPr>
        <xdr:cNvPicPr>
          <a:picLocks noChangeAspect="1"/>
        </xdr:cNvPicPr>
      </xdr:nvPicPr>
      <xdr:blipFill>
        <a:blip xmlns:r="http://schemas.openxmlformats.org/officeDocument/2006/relationships" r:embed="rId597"/>
        <a:stretch>
          <a:fillRect/>
        </a:stretch>
      </xdr:blipFill>
      <xdr:spPr>
        <a:xfrm>
          <a:off x="1016000" y="298216955"/>
          <a:ext cx="1615440" cy="1828800"/>
        </a:xfrm>
        <a:prstGeom prst="rect">
          <a:avLst/>
        </a:prstGeom>
      </xdr:spPr>
    </xdr:pic>
    <xdr:clientData/>
  </xdr:twoCellAnchor>
  <xdr:twoCellAnchor>
    <xdr:from>
      <xdr:col>3</xdr:col>
      <xdr:colOff>323850</xdr:colOff>
      <xdr:row>140</xdr:row>
      <xdr:rowOff>209550</xdr:rowOff>
    </xdr:from>
    <xdr:to>
      <xdr:col>3</xdr:col>
      <xdr:colOff>2047875</xdr:colOff>
      <xdr:row>140</xdr:row>
      <xdr:rowOff>2038350</xdr:rowOff>
    </xdr:to>
    <xdr:pic>
      <xdr:nvPicPr>
        <xdr:cNvPr id="625" name="Picture 624">
          <a:extLst>
            <a:ext uri="{FF2B5EF4-FFF2-40B4-BE49-F238E27FC236}">
              <a16:creationId xmlns:a16="http://schemas.microsoft.com/office/drawing/2014/main" id="{00000000-0008-0000-0100-000071020000}"/>
            </a:ext>
          </a:extLst>
        </xdr:cNvPr>
        <xdr:cNvPicPr>
          <a:picLocks noChangeAspect="1"/>
        </xdr:cNvPicPr>
      </xdr:nvPicPr>
      <xdr:blipFill>
        <a:blip xmlns:r="http://schemas.openxmlformats.org/officeDocument/2006/relationships" r:embed="rId598"/>
        <a:stretch>
          <a:fillRect/>
        </a:stretch>
      </xdr:blipFill>
      <xdr:spPr>
        <a:xfrm>
          <a:off x="952500" y="300452155"/>
          <a:ext cx="1724025" cy="1828800"/>
        </a:xfrm>
        <a:prstGeom prst="rect">
          <a:avLst/>
        </a:prstGeom>
      </xdr:spPr>
    </xdr:pic>
    <xdr:clientData/>
  </xdr:twoCellAnchor>
  <xdr:twoCellAnchor>
    <xdr:from>
      <xdr:col>3</xdr:col>
      <xdr:colOff>424815</xdr:colOff>
      <xdr:row>152</xdr:row>
      <xdr:rowOff>224155</xdr:rowOff>
    </xdr:from>
    <xdr:to>
      <xdr:col>3</xdr:col>
      <xdr:colOff>2143125</xdr:colOff>
      <xdr:row>152</xdr:row>
      <xdr:rowOff>2052955</xdr:rowOff>
    </xdr:to>
    <xdr:pic>
      <xdr:nvPicPr>
        <xdr:cNvPr id="626" name="Picture 625">
          <a:extLst>
            <a:ext uri="{FF2B5EF4-FFF2-40B4-BE49-F238E27FC236}">
              <a16:creationId xmlns:a16="http://schemas.microsoft.com/office/drawing/2014/main" id="{00000000-0008-0000-0100-000072020000}"/>
            </a:ext>
          </a:extLst>
        </xdr:cNvPr>
        <xdr:cNvPicPr>
          <a:picLocks noChangeAspect="1"/>
        </xdr:cNvPicPr>
      </xdr:nvPicPr>
      <xdr:blipFill>
        <a:blip xmlns:r="http://schemas.openxmlformats.org/officeDocument/2006/relationships" r:embed="rId599"/>
        <a:stretch>
          <a:fillRect/>
        </a:stretch>
      </xdr:blipFill>
      <xdr:spPr>
        <a:xfrm>
          <a:off x="1053465" y="327898760"/>
          <a:ext cx="1718310" cy="1828800"/>
        </a:xfrm>
        <a:prstGeom prst="rect">
          <a:avLst/>
        </a:prstGeom>
      </xdr:spPr>
    </xdr:pic>
    <xdr:clientData/>
  </xdr:twoCellAnchor>
  <xdr:twoCellAnchor>
    <xdr:from>
      <xdr:col>3</xdr:col>
      <xdr:colOff>342265</xdr:colOff>
      <xdr:row>189</xdr:row>
      <xdr:rowOff>237490</xdr:rowOff>
    </xdr:from>
    <xdr:to>
      <xdr:col>3</xdr:col>
      <xdr:colOff>2085975</xdr:colOff>
      <xdr:row>189</xdr:row>
      <xdr:rowOff>2066290</xdr:rowOff>
    </xdr:to>
    <xdr:pic>
      <xdr:nvPicPr>
        <xdr:cNvPr id="627" name="Picture 626">
          <a:extLst>
            <a:ext uri="{FF2B5EF4-FFF2-40B4-BE49-F238E27FC236}">
              <a16:creationId xmlns:a16="http://schemas.microsoft.com/office/drawing/2014/main" id="{00000000-0008-0000-0100-000073020000}"/>
            </a:ext>
          </a:extLst>
        </xdr:cNvPr>
        <xdr:cNvPicPr>
          <a:picLocks noChangeAspect="1"/>
        </xdr:cNvPicPr>
      </xdr:nvPicPr>
      <xdr:blipFill>
        <a:blip xmlns:r="http://schemas.openxmlformats.org/officeDocument/2006/relationships" r:embed="rId600"/>
        <a:stretch>
          <a:fillRect/>
        </a:stretch>
      </xdr:blipFill>
      <xdr:spPr>
        <a:xfrm>
          <a:off x="970915" y="407922095"/>
          <a:ext cx="1743710" cy="1828800"/>
        </a:xfrm>
        <a:prstGeom prst="rect">
          <a:avLst/>
        </a:prstGeom>
      </xdr:spPr>
    </xdr:pic>
    <xdr:clientData/>
  </xdr:twoCellAnchor>
  <xdr:twoCellAnchor>
    <xdr:from>
      <xdr:col>3</xdr:col>
      <xdr:colOff>323850</xdr:colOff>
      <xdr:row>190</xdr:row>
      <xdr:rowOff>266700</xdr:rowOff>
    </xdr:from>
    <xdr:to>
      <xdr:col>3</xdr:col>
      <xdr:colOff>2047875</xdr:colOff>
      <xdr:row>190</xdr:row>
      <xdr:rowOff>2095500</xdr:rowOff>
    </xdr:to>
    <xdr:pic>
      <xdr:nvPicPr>
        <xdr:cNvPr id="628" name="Picture 627">
          <a:extLst>
            <a:ext uri="{FF2B5EF4-FFF2-40B4-BE49-F238E27FC236}">
              <a16:creationId xmlns:a16="http://schemas.microsoft.com/office/drawing/2014/main" id="{00000000-0008-0000-0100-000074020000}"/>
            </a:ext>
          </a:extLst>
        </xdr:cNvPr>
        <xdr:cNvPicPr>
          <a:picLocks noChangeAspect="1"/>
        </xdr:cNvPicPr>
      </xdr:nvPicPr>
      <xdr:blipFill>
        <a:blip xmlns:r="http://schemas.openxmlformats.org/officeDocument/2006/relationships" r:embed="rId601"/>
        <a:stretch>
          <a:fillRect/>
        </a:stretch>
      </xdr:blipFill>
      <xdr:spPr>
        <a:xfrm>
          <a:off x="952500" y="410237305"/>
          <a:ext cx="1724025" cy="1828800"/>
        </a:xfrm>
        <a:prstGeom prst="rect">
          <a:avLst/>
        </a:prstGeom>
      </xdr:spPr>
    </xdr:pic>
    <xdr:clientData/>
  </xdr:twoCellAnchor>
  <xdr:twoCellAnchor>
    <xdr:from>
      <xdr:col>3</xdr:col>
      <xdr:colOff>339725</xdr:colOff>
      <xdr:row>191</xdr:row>
      <xdr:rowOff>252730</xdr:rowOff>
    </xdr:from>
    <xdr:to>
      <xdr:col>3</xdr:col>
      <xdr:colOff>2085975</xdr:colOff>
      <xdr:row>191</xdr:row>
      <xdr:rowOff>2081530</xdr:rowOff>
    </xdr:to>
    <xdr:pic>
      <xdr:nvPicPr>
        <xdr:cNvPr id="629" name="Picture 628">
          <a:extLst>
            <a:ext uri="{FF2B5EF4-FFF2-40B4-BE49-F238E27FC236}">
              <a16:creationId xmlns:a16="http://schemas.microsoft.com/office/drawing/2014/main" id="{00000000-0008-0000-0100-000075020000}"/>
            </a:ext>
          </a:extLst>
        </xdr:cNvPr>
        <xdr:cNvPicPr>
          <a:picLocks noChangeAspect="1"/>
        </xdr:cNvPicPr>
      </xdr:nvPicPr>
      <xdr:blipFill>
        <a:blip xmlns:r="http://schemas.openxmlformats.org/officeDocument/2006/relationships" r:embed="rId602"/>
        <a:stretch>
          <a:fillRect/>
        </a:stretch>
      </xdr:blipFill>
      <xdr:spPr>
        <a:xfrm>
          <a:off x="968375" y="412509335"/>
          <a:ext cx="1746250" cy="1828800"/>
        </a:xfrm>
        <a:prstGeom prst="rect">
          <a:avLst/>
        </a:prstGeom>
      </xdr:spPr>
    </xdr:pic>
    <xdr:clientData/>
  </xdr:twoCellAnchor>
  <xdr:twoCellAnchor>
    <xdr:from>
      <xdr:col>3</xdr:col>
      <xdr:colOff>686435</xdr:colOff>
      <xdr:row>204</xdr:row>
      <xdr:rowOff>263525</xdr:rowOff>
    </xdr:from>
    <xdr:to>
      <xdr:col>3</xdr:col>
      <xdr:colOff>1795907</xdr:colOff>
      <xdr:row>204</xdr:row>
      <xdr:rowOff>2092325</xdr:rowOff>
    </xdr:to>
    <xdr:pic>
      <xdr:nvPicPr>
        <xdr:cNvPr id="630" name="Picture 629">
          <a:extLst>
            <a:ext uri="{FF2B5EF4-FFF2-40B4-BE49-F238E27FC236}">
              <a16:creationId xmlns:a16="http://schemas.microsoft.com/office/drawing/2014/main" id="{00000000-0008-0000-0100-000076020000}"/>
            </a:ext>
          </a:extLst>
        </xdr:cNvPr>
        <xdr:cNvPicPr>
          <a:picLocks noChangeAspect="1"/>
        </xdr:cNvPicPr>
      </xdr:nvPicPr>
      <xdr:blipFill>
        <a:blip xmlns:r="http://schemas.openxmlformats.org/officeDocument/2006/relationships" r:embed="rId603"/>
        <a:stretch>
          <a:fillRect/>
        </a:stretch>
      </xdr:blipFill>
      <xdr:spPr>
        <a:xfrm>
          <a:off x="1315085" y="442238130"/>
          <a:ext cx="1109345" cy="1828800"/>
        </a:xfrm>
        <a:prstGeom prst="rect">
          <a:avLst/>
        </a:prstGeom>
      </xdr:spPr>
    </xdr:pic>
    <xdr:clientData/>
  </xdr:twoCellAnchor>
  <xdr:twoCellAnchor>
    <xdr:from>
      <xdr:col>3</xdr:col>
      <xdr:colOff>329565</xdr:colOff>
      <xdr:row>210</xdr:row>
      <xdr:rowOff>215900</xdr:rowOff>
    </xdr:from>
    <xdr:to>
      <xdr:col>3</xdr:col>
      <xdr:colOff>2047875</xdr:colOff>
      <xdr:row>210</xdr:row>
      <xdr:rowOff>2044700</xdr:rowOff>
    </xdr:to>
    <xdr:pic>
      <xdr:nvPicPr>
        <xdr:cNvPr id="631" name="Picture 630">
          <a:extLst>
            <a:ext uri="{FF2B5EF4-FFF2-40B4-BE49-F238E27FC236}">
              <a16:creationId xmlns:a16="http://schemas.microsoft.com/office/drawing/2014/main" id="{00000000-0008-0000-0100-000077020000}"/>
            </a:ext>
          </a:extLst>
        </xdr:cNvPr>
        <xdr:cNvPicPr>
          <a:picLocks noChangeAspect="1" noChangeArrowheads="1"/>
        </xdr:cNvPicPr>
      </xdr:nvPicPr>
      <xdr:blipFill>
        <a:blip xmlns:r="http://schemas.openxmlformats.org/officeDocument/2006/relationships" r:embed="rId604" cstate="screen"/>
        <a:srcRect/>
        <a:stretch>
          <a:fillRect/>
        </a:stretch>
      </xdr:blipFill>
      <xdr:spPr>
        <a:xfrm>
          <a:off x="958215" y="455906505"/>
          <a:ext cx="171831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377190</xdr:colOff>
      <xdr:row>213</xdr:row>
      <xdr:rowOff>237490</xdr:rowOff>
    </xdr:from>
    <xdr:to>
      <xdr:col>3</xdr:col>
      <xdr:colOff>2085975</xdr:colOff>
      <xdr:row>213</xdr:row>
      <xdr:rowOff>2066290</xdr:rowOff>
    </xdr:to>
    <xdr:pic>
      <xdr:nvPicPr>
        <xdr:cNvPr id="632" name="Picture 631">
          <a:extLst>
            <a:ext uri="{FF2B5EF4-FFF2-40B4-BE49-F238E27FC236}">
              <a16:creationId xmlns:a16="http://schemas.microsoft.com/office/drawing/2014/main" id="{00000000-0008-0000-0100-000078020000}"/>
            </a:ext>
          </a:extLst>
        </xdr:cNvPr>
        <xdr:cNvPicPr>
          <a:picLocks noChangeAspect="1" noChangeArrowheads="1"/>
        </xdr:cNvPicPr>
      </xdr:nvPicPr>
      <xdr:blipFill>
        <a:blip xmlns:r="http://schemas.openxmlformats.org/officeDocument/2006/relationships" r:embed="rId605" cstate="screen"/>
        <a:srcRect/>
        <a:stretch>
          <a:fillRect/>
        </a:stretch>
      </xdr:blipFill>
      <xdr:spPr>
        <a:xfrm>
          <a:off x="1005840" y="462786095"/>
          <a:ext cx="170878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747395</xdr:colOff>
      <xdr:row>214</xdr:row>
      <xdr:rowOff>318135</xdr:rowOff>
    </xdr:from>
    <xdr:to>
      <xdr:col>3</xdr:col>
      <xdr:colOff>1802002</xdr:colOff>
      <xdr:row>214</xdr:row>
      <xdr:rowOff>2146935</xdr:rowOff>
    </xdr:to>
    <xdr:pic>
      <xdr:nvPicPr>
        <xdr:cNvPr id="633" name="Picture 632">
          <a:extLst>
            <a:ext uri="{FF2B5EF4-FFF2-40B4-BE49-F238E27FC236}">
              <a16:creationId xmlns:a16="http://schemas.microsoft.com/office/drawing/2014/main" id="{00000000-0008-0000-0100-000079020000}"/>
            </a:ext>
          </a:extLst>
        </xdr:cNvPr>
        <xdr:cNvPicPr>
          <a:picLocks noChangeAspect="1"/>
        </xdr:cNvPicPr>
      </xdr:nvPicPr>
      <xdr:blipFill>
        <a:blip xmlns:r="http://schemas.openxmlformats.org/officeDocument/2006/relationships" r:embed="rId606"/>
        <a:stretch>
          <a:fillRect/>
        </a:stretch>
      </xdr:blipFill>
      <xdr:spPr>
        <a:xfrm>
          <a:off x="1376045" y="465152740"/>
          <a:ext cx="1054100" cy="1828800"/>
        </a:xfrm>
        <a:prstGeom prst="rect">
          <a:avLst/>
        </a:prstGeom>
      </xdr:spPr>
    </xdr:pic>
    <xdr:clientData/>
  </xdr:twoCellAnchor>
  <xdr:twoCellAnchor>
    <xdr:from>
      <xdr:col>3</xdr:col>
      <xdr:colOff>636270</xdr:colOff>
      <xdr:row>215</xdr:row>
      <xdr:rowOff>259715</xdr:rowOff>
    </xdr:from>
    <xdr:to>
      <xdr:col>3</xdr:col>
      <xdr:colOff>1696974</xdr:colOff>
      <xdr:row>215</xdr:row>
      <xdr:rowOff>2088515</xdr:rowOff>
    </xdr:to>
    <xdr:pic>
      <xdr:nvPicPr>
        <xdr:cNvPr id="634" name="Picture 633">
          <a:extLst>
            <a:ext uri="{FF2B5EF4-FFF2-40B4-BE49-F238E27FC236}">
              <a16:creationId xmlns:a16="http://schemas.microsoft.com/office/drawing/2014/main" id="{00000000-0008-0000-0100-00007A020000}"/>
            </a:ext>
          </a:extLst>
        </xdr:cNvPr>
        <xdr:cNvPicPr>
          <a:picLocks noChangeAspect="1"/>
        </xdr:cNvPicPr>
      </xdr:nvPicPr>
      <xdr:blipFill>
        <a:blip xmlns:r="http://schemas.openxmlformats.org/officeDocument/2006/relationships" r:embed="rId607"/>
        <a:stretch>
          <a:fillRect/>
        </a:stretch>
      </xdr:blipFill>
      <xdr:spPr>
        <a:xfrm>
          <a:off x="1264920" y="467380320"/>
          <a:ext cx="1060450" cy="1828800"/>
        </a:xfrm>
        <a:prstGeom prst="rect">
          <a:avLst/>
        </a:prstGeom>
      </xdr:spPr>
    </xdr:pic>
    <xdr:clientData/>
  </xdr:twoCellAnchor>
  <xdr:twoCellAnchor>
    <xdr:from>
      <xdr:col>3</xdr:col>
      <xdr:colOff>355600</xdr:colOff>
      <xdr:row>219</xdr:row>
      <xdr:rowOff>278765</xdr:rowOff>
    </xdr:from>
    <xdr:to>
      <xdr:col>3</xdr:col>
      <xdr:colOff>2066925</xdr:colOff>
      <xdr:row>219</xdr:row>
      <xdr:rowOff>2107565</xdr:rowOff>
    </xdr:to>
    <xdr:pic>
      <xdr:nvPicPr>
        <xdr:cNvPr id="635" name="Picture 634">
          <a:extLst>
            <a:ext uri="{FF2B5EF4-FFF2-40B4-BE49-F238E27FC236}">
              <a16:creationId xmlns:a16="http://schemas.microsoft.com/office/drawing/2014/main" id="{00000000-0008-0000-0100-00007B020000}"/>
            </a:ext>
          </a:extLst>
        </xdr:cNvPr>
        <xdr:cNvPicPr>
          <a:picLocks noChangeAspect="1"/>
        </xdr:cNvPicPr>
      </xdr:nvPicPr>
      <xdr:blipFill>
        <a:blip xmlns:r="http://schemas.openxmlformats.org/officeDocument/2006/relationships" r:embed="rId608"/>
        <a:stretch>
          <a:fillRect/>
        </a:stretch>
      </xdr:blipFill>
      <xdr:spPr>
        <a:xfrm>
          <a:off x="984250" y="476543370"/>
          <a:ext cx="1711325" cy="1828800"/>
        </a:xfrm>
        <a:prstGeom prst="rect">
          <a:avLst/>
        </a:prstGeom>
      </xdr:spPr>
    </xdr:pic>
    <xdr:clientData/>
  </xdr:twoCellAnchor>
  <xdr:twoCellAnchor>
    <xdr:from>
      <xdr:col>3</xdr:col>
      <xdr:colOff>331470</xdr:colOff>
      <xdr:row>222</xdr:row>
      <xdr:rowOff>254635</xdr:rowOff>
    </xdr:from>
    <xdr:to>
      <xdr:col>3</xdr:col>
      <xdr:colOff>2238375</xdr:colOff>
      <xdr:row>222</xdr:row>
      <xdr:rowOff>2010899</xdr:rowOff>
    </xdr:to>
    <xdr:pic>
      <xdr:nvPicPr>
        <xdr:cNvPr id="636" name="Picture 635">
          <a:extLst>
            <a:ext uri="{FF2B5EF4-FFF2-40B4-BE49-F238E27FC236}">
              <a16:creationId xmlns:a16="http://schemas.microsoft.com/office/drawing/2014/main" id="{00000000-0008-0000-0100-00007C020000}"/>
            </a:ext>
          </a:extLst>
        </xdr:cNvPr>
        <xdr:cNvPicPr>
          <a:picLocks noChangeAspect="1"/>
        </xdr:cNvPicPr>
      </xdr:nvPicPr>
      <xdr:blipFill>
        <a:blip xmlns:r="http://schemas.openxmlformats.org/officeDocument/2006/relationships" r:embed="rId609"/>
        <a:srcRect r="4847"/>
        <a:stretch>
          <a:fillRect/>
        </a:stretch>
      </xdr:blipFill>
      <xdr:spPr>
        <a:xfrm>
          <a:off x="960120" y="483377240"/>
          <a:ext cx="1906905" cy="1755775"/>
        </a:xfrm>
        <a:prstGeom prst="rect">
          <a:avLst/>
        </a:prstGeom>
      </xdr:spPr>
    </xdr:pic>
    <xdr:clientData/>
  </xdr:twoCellAnchor>
  <xdr:twoCellAnchor>
    <xdr:from>
      <xdr:col>3</xdr:col>
      <xdr:colOff>260350</xdr:colOff>
      <xdr:row>220</xdr:row>
      <xdr:rowOff>385445</xdr:rowOff>
    </xdr:from>
    <xdr:to>
      <xdr:col>3</xdr:col>
      <xdr:colOff>2105025</xdr:colOff>
      <xdr:row>220</xdr:row>
      <xdr:rowOff>2081438</xdr:rowOff>
    </xdr:to>
    <xdr:pic>
      <xdr:nvPicPr>
        <xdr:cNvPr id="637" name="Picture 636">
          <a:extLst>
            <a:ext uri="{FF2B5EF4-FFF2-40B4-BE49-F238E27FC236}">
              <a16:creationId xmlns:a16="http://schemas.microsoft.com/office/drawing/2014/main" id="{00000000-0008-0000-0100-00007D020000}"/>
            </a:ext>
          </a:extLst>
        </xdr:cNvPr>
        <xdr:cNvPicPr>
          <a:picLocks noChangeAspect="1"/>
        </xdr:cNvPicPr>
      </xdr:nvPicPr>
      <xdr:blipFill>
        <a:blip xmlns:r="http://schemas.openxmlformats.org/officeDocument/2006/relationships" r:embed="rId610"/>
        <a:srcRect r="6001"/>
        <a:stretch>
          <a:fillRect/>
        </a:stretch>
      </xdr:blipFill>
      <xdr:spPr>
        <a:xfrm>
          <a:off x="889000" y="478936050"/>
          <a:ext cx="1844675" cy="1695450"/>
        </a:xfrm>
        <a:prstGeom prst="rect">
          <a:avLst/>
        </a:prstGeom>
      </xdr:spPr>
    </xdr:pic>
    <xdr:clientData/>
  </xdr:twoCellAnchor>
  <xdr:twoCellAnchor>
    <xdr:from>
      <xdr:col>3</xdr:col>
      <xdr:colOff>281305</xdr:colOff>
      <xdr:row>221</xdr:row>
      <xdr:rowOff>294005</xdr:rowOff>
    </xdr:from>
    <xdr:to>
      <xdr:col>3</xdr:col>
      <xdr:colOff>2200275</xdr:colOff>
      <xdr:row>221</xdr:row>
      <xdr:rowOff>2028495</xdr:rowOff>
    </xdr:to>
    <xdr:pic>
      <xdr:nvPicPr>
        <xdr:cNvPr id="638" name="Picture 637">
          <a:extLst>
            <a:ext uri="{FF2B5EF4-FFF2-40B4-BE49-F238E27FC236}">
              <a16:creationId xmlns:a16="http://schemas.microsoft.com/office/drawing/2014/main" id="{00000000-0008-0000-0100-00007E020000}"/>
            </a:ext>
          </a:extLst>
        </xdr:cNvPr>
        <xdr:cNvPicPr>
          <a:picLocks noChangeAspect="1"/>
        </xdr:cNvPicPr>
      </xdr:nvPicPr>
      <xdr:blipFill>
        <a:blip xmlns:r="http://schemas.openxmlformats.org/officeDocument/2006/relationships" r:embed="rId611"/>
        <a:srcRect r="6502"/>
        <a:stretch>
          <a:fillRect/>
        </a:stretch>
      </xdr:blipFill>
      <xdr:spPr>
        <a:xfrm>
          <a:off x="909955" y="481130610"/>
          <a:ext cx="1918970" cy="1734185"/>
        </a:xfrm>
        <a:prstGeom prst="rect">
          <a:avLst/>
        </a:prstGeom>
      </xdr:spPr>
    </xdr:pic>
    <xdr:clientData/>
  </xdr:twoCellAnchor>
  <xdr:twoCellAnchor>
    <xdr:from>
      <xdr:col>3</xdr:col>
      <xdr:colOff>339090</xdr:colOff>
      <xdr:row>232</xdr:row>
      <xdr:rowOff>224790</xdr:rowOff>
    </xdr:from>
    <xdr:to>
      <xdr:col>3</xdr:col>
      <xdr:colOff>2028825</xdr:colOff>
      <xdr:row>232</xdr:row>
      <xdr:rowOff>2053590</xdr:rowOff>
    </xdr:to>
    <xdr:pic>
      <xdr:nvPicPr>
        <xdr:cNvPr id="639" name="Picture 638">
          <a:extLst>
            <a:ext uri="{FF2B5EF4-FFF2-40B4-BE49-F238E27FC236}">
              <a16:creationId xmlns:a16="http://schemas.microsoft.com/office/drawing/2014/main" id="{00000000-0008-0000-0100-00007F020000}"/>
            </a:ext>
          </a:extLst>
        </xdr:cNvPr>
        <xdr:cNvPicPr>
          <a:picLocks noChangeAspect="1"/>
        </xdr:cNvPicPr>
      </xdr:nvPicPr>
      <xdr:blipFill>
        <a:blip xmlns:r="http://schemas.openxmlformats.org/officeDocument/2006/relationships" r:embed="rId612"/>
        <a:stretch>
          <a:fillRect/>
        </a:stretch>
      </xdr:blipFill>
      <xdr:spPr>
        <a:xfrm>
          <a:off x="967740" y="506207395"/>
          <a:ext cx="1689735" cy="1828800"/>
        </a:xfrm>
        <a:prstGeom prst="rect">
          <a:avLst/>
        </a:prstGeom>
      </xdr:spPr>
    </xdr:pic>
    <xdr:clientData/>
  </xdr:twoCellAnchor>
  <xdr:twoCellAnchor>
    <xdr:from>
      <xdr:col>3</xdr:col>
      <xdr:colOff>423545</xdr:colOff>
      <xdr:row>223</xdr:row>
      <xdr:rowOff>237490</xdr:rowOff>
    </xdr:from>
    <xdr:to>
      <xdr:col>3</xdr:col>
      <xdr:colOff>2200275</xdr:colOff>
      <xdr:row>223</xdr:row>
      <xdr:rowOff>2066290</xdr:rowOff>
    </xdr:to>
    <xdr:pic>
      <xdr:nvPicPr>
        <xdr:cNvPr id="640" name="Picture 639">
          <a:extLst>
            <a:ext uri="{FF2B5EF4-FFF2-40B4-BE49-F238E27FC236}">
              <a16:creationId xmlns:a16="http://schemas.microsoft.com/office/drawing/2014/main" id="{00000000-0008-0000-0100-000080020000}"/>
            </a:ext>
          </a:extLst>
        </xdr:cNvPr>
        <xdr:cNvPicPr>
          <a:picLocks noChangeAspect="1"/>
        </xdr:cNvPicPr>
      </xdr:nvPicPr>
      <xdr:blipFill>
        <a:blip xmlns:r="http://schemas.openxmlformats.org/officeDocument/2006/relationships" r:embed="rId613"/>
        <a:stretch>
          <a:fillRect/>
        </a:stretch>
      </xdr:blipFill>
      <xdr:spPr>
        <a:xfrm>
          <a:off x="1052195" y="485646095"/>
          <a:ext cx="1776730" cy="1828800"/>
        </a:xfrm>
        <a:prstGeom prst="rect">
          <a:avLst/>
        </a:prstGeom>
      </xdr:spPr>
    </xdr:pic>
    <xdr:clientData/>
  </xdr:twoCellAnchor>
  <xdr:twoCellAnchor>
    <xdr:from>
      <xdr:col>3</xdr:col>
      <xdr:colOff>391795</xdr:colOff>
      <xdr:row>224</xdr:row>
      <xdr:rowOff>284480</xdr:rowOff>
    </xdr:from>
    <xdr:to>
      <xdr:col>3</xdr:col>
      <xdr:colOff>2143125</xdr:colOff>
      <xdr:row>224</xdr:row>
      <xdr:rowOff>2113280</xdr:rowOff>
    </xdr:to>
    <xdr:pic>
      <xdr:nvPicPr>
        <xdr:cNvPr id="641" name="Picture 640">
          <a:extLst>
            <a:ext uri="{FF2B5EF4-FFF2-40B4-BE49-F238E27FC236}">
              <a16:creationId xmlns:a16="http://schemas.microsoft.com/office/drawing/2014/main" id="{00000000-0008-0000-0100-000081020000}"/>
            </a:ext>
          </a:extLst>
        </xdr:cNvPr>
        <xdr:cNvPicPr>
          <a:picLocks noChangeAspect="1"/>
        </xdr:cNvPicPr>
      </xdr:nvPicPr>
      <xdr:blipFill>
        <a:blip xmlns:r="http://schemas.openxmlformats.org/officeDocument/2006/relationships" r:embed="rId614"/>
        <a:stretch>
          <a:fillRect/>
        </a:stretch>
      </xdr:blipFill>
      <xdr:spPr>
        <a:xfrm>
          <a:off x="1020445" y="487979085"/>
          <a:ext cx="1751330" cy="1828800"/>
        </a:xfrm>
        <a:prstGeom prst="rect">
          <a:avLst/>
        </a:prstGeom>
      </xdr:spPr>
    </xdr:pic>
    <xdr:clientData/>
  </xdr:twoCellAnchor>
  <xdr:twoCellAnchor>
    <xdr:from>
      <xdr:col>3</xdr:col>
      <xdr:colOff>406400</xdr:colOff>
      <xdr:row>225</xdr:row>
      <xdr:rowOff>231775</xdr:rowOff>
    </xdr:from>
    <xdr:to>
      <xdr:col>3</xdr:col>
      <xdr:colOff>2015743</xdr:colOff>
      <xdr:row>225</xdr:row>
      <xdr:rowOff>2060575</xdr:rowOff>
    </xdr:to>
    <xdr:pic>
      <xdr:nvPicPr>
        <xdr:cNvPr id="642" name="Picture 641">
          <a:extLst>
            <a:ext uri="{FF2B5EF4-FFF2-40B4-BE49-F238E27FC236}">
              <a16:creationId xmlns:a16="http://schemas.microsoft.com/office/drawing/2014/main" id="{00000000-0008-0000-0100-000082020000}"/>
            </a:ext>
          </a:extLst>
        </xdr:cNvPr>
        <xdr:cNvPicPr>
          <a:picLocks noChangeAspect="1"/>
        </xdr:cNvPicPr>
      </xdr:nvPicPr>
      <xdr:blipFill>
        <a:blip xmlns:r="http://schemas.openxmlformats.org/officeDocument/2006/relationships" r:embed="rId615"/>
        <a:stretch>
          <a:fillRect/>
        </a:stretch>
      </xdr:blipFill>
      <xdr:spPr>
        <a:xfrm>
          <a:off x="1035050" y="490212380"/>
          <a:ext cx="1609090" cy="1828800"/>
        </a:xfrm>
        <a:prstGeom prst="rect">
          <a:avLst/>
        </a:prstGeom>
      </xdr:spPr>
    </xdr:pic>
    <xdr:clientData/>
  </xdr:twoCellAnchor>
  <xdr:twoCellAnchor>
    <xdr:from>
      <xdr:col>3</xdr:col>
      <xdr:colOff>396875</xdr:colOff>
      <xdr:row>226</xdr:row>
      <xdr:rowOff>243840</xdr:rowOff>
    </xdr:from>
    <xdr:to>
      <xdr:col>3</xdr:col>
      <xdr:colOff>2124075</xdr:colOff>
      <xdr:row>226</xdr:row>
      <xdr:rowOff>2072640</xdr:rowOff>
    </xdr:to>
    <xdr:pic>
      <xdr:nvPicPr>
        <xdr:cNvPr id="643" name="Picture 642">
          <a:extLst>
            <a:ext uri="{FF2B5EF4-FFF2-40B4-BE49-F238E27FC236}">
              <a16:creationId xmlns:a16="http://schemas.microsoft.com/office/drawing/2014/main" id="{00000000-0008-0000-0100-000083020000}"/>
            </a:ext>
          </a:extLst>
        </xdr:cNvPr>
        <xdr:cNvPicPr>
          <a:picLocks noChangeAspect="1"/>
        </xdr:cNvPicPr>
      </xdr:nvPicPr>
      <xdr:blipFill>
        <a:blip xmlns:r="http://schemas.openxmlformats.org/officeDocument/2006/relationships" r:embed="rId616"/>
        <a:stretch>
          <a:fillRect/>
        </a:stretch>
      </xdr:blipFill>
      <xdr:spPr>
        <a:xfrm>
          <a:off x="1025525" y="492510445"/>
          <a:ext cx="1727200" cy="1828800"/>
        </a:xfrm>
        <a:prstGeom prst="rect">
          <a:avLst/>
        </a:prstGeom>
      </xdr:spPr>
    </xdr:pic>
    <xdr:clientData/>
  </xdr:twoCellAnchor>
  <xdr:twoCellAnchor>
    <xdr:from>
      <xdr:col>3</xdr:col>
      <xdr:colOff>412115</xdr:colOff>
      <xdr:row>227</xdr:row>
      <xdr:rowOff>272415</xdr:rowOff>
    </xdr:from>
    <xdr:to>
      <xdr:col>3</xdr:col>
      <xdr:colOff>1984882</xdr:colOff>
      <xdr:row>227</xdr:row>
      <xdr:rowOff>2101215</xdr:rowOff>
    </xdr:to>
    <xdr:pic>
      <xdr:nvPicPr>
        <xdr:cNvPr id="644" name="Picture 643">
          <a:extLst>
            <a:ext uri="{FF2B5EF4-FFF2-40B4-BE49-F238E27FC236}">
              <a16:creationId xmlns:a16="http://schemas.microsoft.com/office/drawing/2014/main" id="{00000000-0008-0000-0100-000084020000}"/>
            </a:ext>
          </a:extLst>
        </xdr:cNvPr>
        <xdr:cNvPicPr>
          <a:picLocks noChangeAspect="1"/>
        </xdr:cNvPicPr>
      </xdr:nvPicPr>
      <xdr:blipFill>
        <a:blip xmlns:r="http://schemas.openxmlformats.org/officeDocument/2006/relationships" r:embed="rId617"/>
        <a:stretch>
          <a:fillRect/>
        </a:stretch>
      </xdr:blipFill>
      <xdr:spPr>
        <a:xfrm>
          <a:off x="1040765" y="494825020"/>
          <a:ext cx="1572260" cy="1828800"/>
        </a:xfrm>
        <a:prstGeom prst="rect">
          <a:avLst/>
        </a:prstGeom>
      </xdr:spPr>
    </xdr:pic>
    <xdr:clientData/>
  </xdr:twoCellAnchor>
  <xdr:twoCellAnchor>
    <xdr:from>
      <xdr:col>3</xdr:col>
      <xdr:colOff>368300</xdr:colOff>
      <xdr:row>228</xdr:row>
      <xdr:rowOff>238760</xdr:rowOff>
    </xdr:from>
    <xdr:to>
      <xdr:col>3</xdr:col>
      <xdr:colOff>2181225</xdr:colOff>
      <xdr:row>228</xdr:row>
      <xdr:rowOff>2067560</xdr:rowOff>
    </xdr:to>
    <xdr:pic>
      <xdr:nvPicPr>
        <xdr:cNvPr id="645" name="Picture 644">
          <a:extLst>
            <a:ext uri="{FF2B5EF4-FFF2-40B4-BE49-F238E27FC236}">
              <a16:creationId xmlns:a16="http://schemas.microsoft.com/office/drawing/2014/main" id="{00000000-0008-0000-0100-000085020000}"/>
            </a:ext>
          </a:extLst>
        </xdr:cNvPr>
        <xdr:cNvPicPr>
          <a:picLocks noChangeAspect="1"/>
        </xdr:cNvPicPr>
      </xdr:nvPicPr>
      <xdr:blipFill>
        <a:blip xmlns:r="http://schemas.openxmlformats.org/officeDocument/2006/relationships" r:embed="rId618"/>
        <a:stretch>
          <a:fillRect/>
        </a:stretch>
      </xdr:blipFill>
      <xdr:spPr>
        <a:xfrm>
          <a:off x="996950" y="497077365"/>
          <a:ext cx="1812925" cy="1828800"/>
        </a:xfrm>
        <a:prstGeom prst="rect">
          <a:avLst/>
        </a:prstGeom>
      </xdr:spPr>
    </xdr:pic>
    <xdr:clientData/>
  </xdr:twoCellAnchor>
  <xdr:twoCellAnchor>
    <xdr:from>
      <xdr:col>3</xdr:col>
      <xdr:colOff>456565</xdr:colOff>
      <xdr:row>229</xdr:row>
      <xdr:rowOff>227330</xdr:rowOff>
    </xdr:from>
    <xdr:to>
      <xdr:col>3</xdr:col>
      <xdr:colOff>2029332</xdr:colOff>
      <xdr:row>229</xdr:row>
      <xdr:rowOff>2056130</xdr:rowOff>
    </xdr:to>
    <xdr:pic>
      <xdr:nvPicPr>
        <xdr:cNvPr id="646" name="Picture 645">
          <a:extLst>
            <a:ext uri="{FF2B5EF4-FFF2-40B4-BE49-F238E27FC236}">
              <a16:creationId xmlns:a16="http://schemas.microsoft.com/office/drawing/2014/main" id="{00000000-0008-0000-0100-000086020000}"/>
            </a:ext>
          </a:extLst>
        </xdr:cNvPr>
        <xdr:cNvPicPr>
          <a:picLocks noChangeAspect="1"/>
        </xdr:cNvPicPr>
      </xdr:nvPicPr>
      <xdr:blipFill>
        <a:blip xmlns:r="http://schemas.openxmlformats.org/officeDocument/2006/relationships" r:embed="rId617"/>
        <a:stretch>
          <a:fillRect/>
        </a:stretch>
      </xdr:blipFill>
      <xdr:spPr>
        <a:xfrm>
          <a:off x="1085215" y="499351935"/>
          <a:ext cx="1572260" cy="1828800"/>
        </a:xfrm>
        <a:prstGeom prst="rect">
          <a:avLst/>
        </a:prstGeom>
      </xdr:spPr>
    </xdr:pic>
    <xdr:clientData/>
  </xdr:twoCellAnchor>
  <xdr:twoCellAnchor>
    <xdr:from>
      <xdr:col>3</xdr:col>
      <xdr:colOff>388620</xdr:colOff>
      <xdr:row>230</xdr:row>
      <xdr:rowOff>238125</xdr:rowOff>
    </xdr:from>
    <xdr:to>
      <xdr:col>3</xdr:col>
      <xdr:colOff>2085975</xdr:colOff>
      <xdr:row>230</xdr:row>
      <xdr:rowOff>2066925</xdr:rowOff>
    </xdr:to>
    <xdr:pic>
      <xdr:nvPicPr>
        <xdr:cNvPr id="647" name="Picture 646">
          <a:extLst>
            <a:ext uri="{FF2B5EF4-FFF2-40B4-BE49-F238E27FC236}">
              <a16:creationId xmlns:a16="http://schemas.microsoft.com/office/drawing/2014/main" id="{00000000-0008-0000-0100-000087020000}"/>
            </a:ext>
          </a:extLst>
        </xdr:cNvPr>
        <xdr:cNvPicPr>
          <a:picLocks noChangeAspect="1"/>
        </xdr:cNvPicPr>
      </xdr:nvPicPr>
      <xdr:blipFill>
        <a:blip xmlns:r="http://schemas.openxmlformats.org/officeDocument/2006/relationships" r:embed="rId619"/>
        <a:stretch>
          <a:fillRect/>
        </a:stretch>
      </xdr:blipFill>
      <xdr:spPr>
        <a:xfrm>
          <a:off x="1017270" y="501648730"/>
          <a:ext cx="1697355" cy="1828800"/>
        </a:xfrm>
        <a:prstGeom prst="rect">
          <a:avLst/>
        </a:prstGeom>
      </xdr:spPr>
    </xdr:pic>
    <xdr:clientData/>
  </xdr:twoCellAnchor>
  <xdr:twoCellAnchor>
    <xdr:from>
      <xdr:col>3</xdr:col>
      <xdr:colOff>366395</xdr:colOff>
      <xdr:row>231</xdr:row>
      <xdr:rowOff>297815</xdr:rowOff>
    </xdr:from>
    <xdr:to>
      <xdr:col>3</xdr:col>
      <xdr:colOff>2047875</xdr:colOff>
      <xdr:row>231</xdr:row>
      <xdr:rowOff>2126615</xdr:rowOff>
    </xdr:to>
    <xdr:pic>
      <xdr:nvPicPr>
        <xdr:cNvPr id="648" name="Picture 647">
          <a:extLst>
            <a:ext uri="{FF2B5EF4-FFF2-40B4-BE49-F238E27FC236}">
              <a16:creationId xmlns:a16="http://schemas.microsoft.com/office/drawing/2014/main" id="{00000000-0008-0000-0100-000088020000}"/>
            </a:ext>
          </a:extLst>
        </xdr:cNvPr>
        <xdr:cNvPicPr>
          <a:picLocks noChangeAspect="1"/>
        </xdr:cNvPicPr>
      </xdr:nvPicPr>
      <xdr:blipFill>
        <a:blip xmlns:r="http://schemas.openxmlformats.org/officeDocument/2006/relationships" r:embed="rId620"/>
        <a:stretch>
          <a:fillRect/>
        </a:stretch>
      </xdr:blipFill>
      <xdr:spPr>
        <a:xfrm>
          <a:off x="995045" y="503994420"/>
          <a:ext cx="1681480" cy="1828800"/>
        </a:xfrm>
        <a:prstGeom prst="rect">
          <a:avLst/>
        </a:prstGeom>
      </xdr:spPr>
    </xdr:pic>
    <xdr:clientData/>
  </xdr:twoCellAnchor>
  <xdr:twoCellAnchor>
    <xdr:from>
      <xdr:col>3</xdr:col>
      <xdr:colOff>474345</xdr:colOff>
      <xdr:row>234</xdr:row>
      <xdr:rowOff>50800</xdr:rowOff>
    </xdr:from>
    <xdr:to>
      <xdr:col>3</xdr:col>
      <xdr:colOff>1904385</xdr:colOff>
      <xdr:row>234</xdr:row>
      <xdr:rowOff>2217420</xdr:rowOff>
    </xdr:to>
    <xdr:pic>
      <xdr:nvPicPr>
        <xdr:cNvPr id="649" name="Picture 648">
          <a:extLst>
            <a:ext uri="{FF2B5EF4-FFF2-40B4-BE49-F238E27FC236}">
              <a16:creationId xmlns:a16="http://schemas.microsoft.com/office/drawing/2014/main" id="{00000000-0008-0000-0100-000089020000}"/>
            </a:ext>
          </a:extLst>
        </xdr:cNvPr>
        <xdr:cNvPicPr>
          <a:picLocks noChangeAspect="1"/>
        </xdr:cNvPicPr>
      </xdr:nvPicPr>
      <xdr:blipFill>
        <a:blip xmlns:r="http://schemas.openxmlformats.org/officeDocument/2006/relationships" r:embed="rId621"/>
        <a:stretch>
          <a:fillRect/>
        </a:stretch>
      </xdr:blipFill>
      <xdr:spPr>
        <a:xfrm>
          <a:off x="1102995" y="510605405"/>
          <a:ext cx="1430020" cy="2166620"/>
        </a:xfrm>
        <a:prstGeom prst="rect">
          <a:avLst/>
        </a:prstGeom>
      </xdr:spPr>
    </xdr:pic>
    <xdr:clientData/>
  </xdr:twoCellAnchor>
  <xdr:twoCellAnchor>
    <xdr:from>
      <xdr:col>3</xdr:col>
      <xdr:colOff>481330</xdr:colOff>
      <xdr:row>235</xdr:row>
      <xdr:rowOff>299085</xdr:rowOff>
    </xdr:from>
    <xdr:to>
      <xdr:col>3</xdr:col>
      <xdr:colOff>1856368</xdr:colOff>
      <xdr:row>235</xdr:row>
      <xdr:rowOff>2127885</xdr:rowOff>
    </xdr:to>
    <xdr:pic>
      <xdr:nvPicPr>
        <xdr:cNvPr id="650" name="Picture 649">
          <a:extLst>
            <a:ext uri="{FF2B5EF4-FFF2-40B4-BE49-F238E27FC236}">
              <a16:creationId xmlns:a16="http://schemas.microsoft.com/office/drawing/2014/main" id="{00000000-0008-0000-0100-00008A020000}"/>
            </a:ext>
          </a:extLst>
        </xdr:cNvPr>
        <xdr:cNvPicPr>
          <a:picLocks noChangeAspect="1"/>
        </xdr:cNvPicPr>
      </xdr:nvPicPr>
      <xdr:blipFill>
        <a:blip xmlns:r="http://schemas.openxmlformats.org/officeDocument/2006/relationships" r:embed="rId622"/>
        <a:stretch>
          <a:fillRect/>
        </a:stretch>
      </xdr:blipFill>
      <xdr:spPr>
        <a:xfrm>
          <a:off x="1109980" y="513139690"/>
          <a:ext cx="1374775" cy="1828800"/>
        </a:xfrm>
        <a:prstGeom prst="rect">
          <a:avLst/>
        </a:prstGeom>
      </xdr:spPr>
    </xdr:pic>
    <xdr:clientData/>
  </xdr:twoCellAnchor>
  <xdr:twoCellAnchor>
    <xdr:from>
      <xdr:col>3</xdr:col>
      <xdr:colOff>501650</xdr:colOff>
      <xdr:row>236</xdr:row>
      <xdr:rowOff>298450</xdr:rowOff>
    </xdr:from>
    <xdr:to>
      <xdr:col>3</xdr:col>
      <xdr:colOff>1931690</xdr:colOff>
      <xdr:row>236</xdr:row>
      <xdr:rowOff>2127250</xdr:rowOff>
    </xdr:to>
    <xdr:pic>
      <xdr:nvPicPr>
        <xdr:cNvPr id="651" name="Picture 650">
          <a:extLst>
            <a:ext uri="{FF2B5EF4-FFF2-40B4-BE49-F238E27FC236}">
              <a16:creationId xmlns:a16="http://schemas.microsoft.com/office/drawing/2014/main" id="{00000000-0008-0000-0100-00008B020000}"/>
            </a:ext>
          </a:extLst>
        </xdr:cNvPr>
        <xdr:cNvPicPr>
          <a:picLocks noChangeAspect="1"/>
        </xdr:cNvPicPr>
      </xdr:nvPicPr>
      <xdr:blipFill>
        <a:blip xmlns:r="http://schemas.openxmlformats.org/officeDocument/2006/relationships" r:embed="rId623"/>
        <a:stretch>
          <a:fillRect/>
        </a:stretch>
      </xdr:blipFill>
      <xdr:spPr>
        <a:xfrm>
          <a:off x="1130300" y="515425055"/>
          <a:ext cx="1430020" cy="1828800"/>
        </a:xfrm>
        <a:prstGeom prst="rect">
          <a:avLst/>
        </a:prstGeom>
      </xdr:spPr>
    </xdr:pic>
    <xdr:clientData/>
  </xdr:twoCellAnchor>
  <xdr:twoCellAnchor>
    <xdr:from>
      <xdr:col>3</xdr:col>
      <xdr:colOff>526415</xdr:colOff>
      <xdr:row>237</xdr:row>
      <xdr:rowOff>241935</xdr:rowOff>
    </xdr:from>
    <xdr:to>
      <xdr:col>3</xdr:col>
      <xdr:colOff>1915203</xdr:colOff>
      <xdr:row>237</xdr:row>
      <xdr:rowOff>2070735</xdr:rowOff>
    </xdr:to>
    <xdr:pic>
      <xdr:nvPicPr>
        <xdr:cNvPr id="652" name="Picture 651">
          <a:extLst>
            <a:ext uri="{FF2B5EF4-FFF2-40B4-BE49-F238E27FC236}">
              <a16:creationId xmlns:a16="http://schemas.microsoft.com/office/drawing/2014/main" id="{00000000-0008-0000-0100-00008C020000}"/>
            </a:ext>
          </a:extLst>
        </xdr:cNvPr>
        <xdr:cNvPicPr>
          <a:picLocks noChangeAspect="1"/>
        </xdr:cNvPicPr>
      </xdr:nvPicPr>
      <xdr:blipFill>
        <a:blip xmlns:r="http://schemas.openxmlformats.org/officeDocument/2006/relationships" r:embed="rId624"/>
        <a:stretch>
          <a:fillRect/>
        </a:stretch>
      </xdr:blipFill>
      <xdr:spPr>
        <a:xfrm>
          <a:off x="1155065" y="517654540"/>
          <a:ext cx="1388745" cy="1828800"/>
        </a:xfrm>
        <a:prstGeom prst="rect">
          <a:avLst/>
        </a:prstGeom>
      </xdr:spPr>
    </xdr:pic>
    <xdr:clientData/>
  </xdr:twoCellAnchor>
  <xdr:twoCellAnchor>
    <xdr:from>
      <xdr:col>3</xdr:col>
      <xdr:colOff>473710</xdr:colOff>
      <xdr:row>238</xdr:row>
      <xdr:rowOff>187960</xdr:rowOff>
    </xdr:from>
    <xdr:to>
      <xdr:col>3</xdr:col>
      <xdr:colOff>1914582</xdr:colOff>
      <xdr:row>238</xdr:row>
      <xdr:rowOff>2016760</xdr:rowOff>
    </xdr:to>
    <xdr:pic>
      <xdr:nvPicPr>
        <xdr:cNvPr id="653" name="Picture 652">
          <a:extLst>
            <a:ext uri="{FF2B5EF4-FFF2-40B4-BE49-F238E27FC236}">
              <a16:creationId xmlns:a16="http://schemas.microsoft.com/office/drawing/2014/main" id="{00000000-0008-0000-0100-00008D020000}"/>
            </a:ext>
          </a:extLst>
        </xdr:cNvPr>
        <xdr:cNvPicPr>
          <a:picLocks noChangeAspect="1"/>
        </xdr:cNvPicPr>
      </xdr:nvPicPr>
      <xdr:blipFill>
        <a:blip xmlns:r="http://schemas.openxmlformats.org/officeDocument/2006/relationships" r:embed="rId625"/>
        <a:stretch>
          <a:fillRect/>
        </a:stretch>
      </xdr:blipFill>
      <xdr:spPr>
        <a:xfrm>
          <a:off x="1102360" y="519886565"/>
          <a:ext cx="1440815" cy="1828800"/>
        </a:xfrm>
        <a:prstGeom prst="rect">
          <a:avLst/>
        </a:prstGeom>
      </xdr:spPr>
    </xdr:pic>
    <xdr:clientData/>
  </xdr:twoCellAnchor>
  <xdr:twoCellAnchor>
    <xdr:from>
      <xdr:col>3</xdr:col>
      <xdr:colOff>487680</xdr:colOff>
      <xdr:row>239</xdr:row>
      <xdr:rowOff>239395</xdr:rowOff>
    </xdr:from>
    <xdr:to>
      <xdr:col>3</xdr:col>
      <xdr:colOff>1868611</xdr:colOff>
      <xdr:row>239</xdr:row>
      <xdr:rowOff>2068195</xdr:rowOff>
    </xdr:to>
    <xdr:pic>
      <xdr:nvPicPr>
        <xdr:cNvPr id="654" name="Picture 653">
          <a:extLst>
            <a:ext uri="{FF2B5EF4-FFF2-40B4-BE49-F238E27FC236}">
              <a16:creationId xmlns:a16="http://schemas.microsoft.com/office/drawing/2014/main" id="{00000000-0008-0000-0100-00008E020000}"/>
            </a:ext>
          </a:extLst>
        </xdr:cNvPr>
        <xdr:cNvPicPr>
          <a:picLocks noChangeAspect="1"/>
        </xdr:cNvPicPr>
      </xdr:nvPicPr>
      <xdr:blipFill>
        <a:blip xmlns:r="http://schemas.openxmlformats.org/officeDocument/2006/relationships" r:embed="rId626"/>
        <a:stretch>
          <a:fillRect/>
        </a:stretch>
      </xdr:blipFill>
      <xdr:spPr>
        <a:xfrm>
          <a:off x="1116330" y="522224000"/>
          <a:ext cx="1380490" cy="1828800"/>
        </a:xfrm>
        <a:prstGeom prst="rect">
          <a:avLst/>
        </a:prstGeom>
      </xdr:spPr>
    </xdr:pic>
    <xdr:clientData/>
  </xdr:twoCellAnchor>
  <xdr:twoCellAnchor>
    <xdr:from>
      <xdr:col>3</xdr:col>
      <xdr:colOff>647700</xdr:colOff>
      <xdr:row>240</xdr:row>
      <xdr:rowOff>287020</xdr:rowOff>
    </xdr:from>
    <xdr:to>
      <xdr:col>3</xdr:col>
      <xdr:colOff>1775642</xdr:colOff>
      <xdr:row>240</xdr:row>
      <xdr:rowOff>2115820</xdr:rowOff>
    </xdr:to>
    <xdr:pic>
      <xdr:nvPicPr>
        <xdr:cNvPr id="655" name="Picture 654">
          <a:extLst>
            <a:ext uri="{FF2B5EF4-FFF2-40B4-BE49-F238E27FC236}">
              <a16:creationId xmlns:a16="http://schemas.microsoft.com/office/drawing/2014/main" id="{00000000-0008-0000-0100-00008F020000}"/>
            </a:ext>
          </a:extLst>
        </xdr:cNvPr>
        <xdr:cNvPicPr>
          <a:picLocks noChangeAspect="1"/>
        </xdr:cNvPicPr>
      </xdr:nvPicPr>
      <xdr:blipFill>
        <a:blip xmlns:r="http://schemas.openxmlformats.org/officeDocument/2006/relationships" r:embed="rId627"/>
        <a:stretch>
          <a:fillRect/>
        </a:stretch>
      </xdr:blipFill>
      <xdr:spPr>
        <a:xfrm>
          <a:off x="1276350" y="524557625"/>
          <a:ext cx="1127760" cy="1828800"/>
        </a:xfrm>
        <a:prstGeom prst="rect">
          <a:avLst/>
        </a:prstGeom>
      </xdr:spPr>
    </xdr:pic>
    <xdr:clientData/>
  </xdr:twoCellAnchor>
  <xdr:twoCellAnchor>
    <xdr:from>
      <xdr:col>3</xdr:col>
      <xdr:colOff>300355</xdr:colOff>
      <xdr:row>241</xdr:row>
      <xdr:rowOff>284480</xdr:rowOff>
    </xdr:from>
    <xdr:to>
      <xdr:col>3</xdr:col>
      <xdr:colOff>1946275</xdr:colOff>
      <xdr:row>241</xdr:row>
      <xdr:rowOff>2113280</xdr:rowOff>
    </xdr:to>
    <xdr:pic>
      <xdr:nvPicPr>
        <xdr:cNvPr id="656" name="Picture 655">
          <a:extLst>
            <a:ext uri="{FF2B5EF4-FFF2-40B4-BE49-F238E27FC236}">
              <a16:creationId xmlns:a16="http://schemas.microsoft.com/office/drawing/2014/main" id="{00000000-0008-0000-0100-000090020000}"/>
            </a:ext>
          </a:extLst>
        </xdr:cNvPr>
        <xdr:cNvPicPr>
          <a:picLocks noChangeAspect="1"/>
        </xdr:cNvPicPr>
      </xdr:nvPicPr>
      <xdr:blipFill>
        <a:blip xmlns:r="http://schemas.openxmlformats.org/officeDocument/2006/relationships" r:embed="rId628"/>
        <a:stretch>
          <a:fillRect/>
        </a:stretch>
      </xdr:blipFill>
      <xdr:spPr>
        <a:xfrm>
          <a:off x="929005" y="526841085"/>
          <a:ext cx="1645920" cy="1828800"/>
        </a:xfrm>
        <a:prstGeom prst="rect">
          <a:avLst/>
        </a:prstGeom>
      </xdr:spPr>
    </xdr:pic>
    <xdr:clientData/>
  </xdr:twoCellAnchor>
  <xdr:twoCellAnchor>
    <xdr:from>
      <xdr:col>3</xdr:col>
      <xdr:colOff>748030</xdr:colOff>
      <xdr:row>244</xdr:row>
      <xdr:rowOff>175895</xdr:rowOff>
    </xdr:from>
    <xdr:to>
      <xdr:col>3</xdr:col>
      <xdr:colOff>1601471</xdr:colOff>
      <xdr:row>244</xdr:row>
      <xdr:rowOff>2004695</xdr:rowOff>
    </xdr:to>
    <xdr:pic>
      <xdr:nvPicPr>
        <xdr:cNvPr id="657" name="Picture 656">
          <a:extLst>
            <a:ext uri="{FF2B5EF4-FFF2-40B4-BE49-F238E27FC236}">
              <a16:creationId xmlns:a16="http://schemas.microsoft.com/office/drawing/2014/main" id="{00000000-0008-0000-0100-000091020000}"/>
            </a:ext>
          </a:extLst>
        </xdr:cNvPr>
        <xdr:cNvPicPr>
          <a:picLocks noChangeAspect="1"/>
        </xdr:cNvPicPr>
      </xdr:nvPicPr>
      <xdr:blipFill>
        <a:blip xmlns:r="http://schemas.openxmlformats.org/officeDocument/2006/relationships" r:embed="rId629"/>
        <a:stretch>
          <a:fillRect/>
        </a:stretch>
      </xdr:blipFill>
      <xdr:spPr>
        <a:xfrm>
          <a:off x="1376680" y="533590500"/>
          <a:ext cx="853440" cy="1828800"/>
        </a:xfrm>
        <a:prstGeom prst="rect">
          <a:avLst/>
        </a:prstGeom>
      </xdr:spPr>
    </xdr:pic>
    <xdr:clientData/>
  </xdr:twoCellAnchor>
  <xdr:twoCellAnchor>
    <xdr:from>
      <xdr:col>3</xdr:col>
      <xdr:colOff>341630</xdr:colOff>
      <xdr:row>245</xdr:row>
      <xdr:rowOff>260985</xdr:rowOff>
    </xdr:from>
    <xdr:to>
      <xdr:col>3</xdr:col>
      <xdr:colOff>1982008</xdr:colOff>
      <xdr:row>245</xdr:row>
      <xdr:rowOff>2089785</xdr:rowOff>
    </xdr:to>
    <xdr:pic>
      <xdr:nvPicPr>
        <xdr:cNvPr id="658" name="Picture 657">
          <a:extLst>
            <a:ext uri="{FF2B5EF4-FFF2-40B4-BE49-F238E27FC236}">
              <a16:creationId xmlns:a16="http://schemas.microsoft.com/office/drawing/2014/main" id="{00000000-0008-0000-0100-000092020000}"/>
            </a:ext>
          </a:extLst>
        </xdr:cNvPr>
        <xdr:cNvPicPr>
          <a:picLocks noChangeAspect="1"/>
        </xdr:cNvPicPr>
      </xdr:nvPicPr>
      <xdr:blipFill>
        <a:blip xmlns:r="http://schemas.openxmlformats.org/officeDocument/2006/relationships" r:embed="rId630"/>
        <a:stretch>
          <a:fillRect/>
        </a:stretch>
      </xdr:blipFill>
      <xdr:spPr>
        <a:xfrm>
          <a:off x="970280" y="535961590"/>
          <a:ext cx="1640205" cy="1828800"/>
        </a:xfrm>
        <a:prstGeom prst="rect">
          <a:avLst/>
        </a:prstGeom>
      </xdr:spPr>
    </xdr:pic>
    <xdr:clientData/>
  </xdr:twoCellAnchor>
  <xdr:twoCellAnchor>
    <xdr:from>
      <xdr:col>3</xdr:col>
      <xdr:colOff>565150</xdr:colOff>
      <xdr:row>242</xdr:row>
      <xdr:rowOff>236220</xdr:rowOff>
    </xdr:from>
    <xdr:to>
      <xdr:col>3</xdr:col>
      <xdr:colOff>1686815</xdr:colOff>
      <xdr:row>242</xdr:row>
      <xdr:rowOff>2065020</xdr:rowOff>
    </xdr:to>
    <xdr:pic>
      <xdr:nvPicPr>
        <xdr:cNvPr id="659" name="Picture 658">
          <a:extLst>
            <a:ext uri="{FF2B5EF4-FFF2-40B4-BE49-F238E27FC236}">
              <a16:creationId xmlns:a16="http://schemas.microsoft.com/office/drawing/2014/main" id="{00000000-0008-0000-0100-000093020000}"/>
            </a:ext>
          </a:extLst>
        </xdr:cNvPr>
        <xdr:cNvPicPr>
          <a:picLocks noChangeAspect="1"/>
        </xdr:cNvPicPr>
      </xdr:nvPicPr>
      <xdr:blipFill>
        <a:blip xmlns:r="http://schemas.openxmlformats.org/officeDocument/2006/relationships" r:embed="rId631"/>
        <a:stretch>
          <a:fillRect/>
        </a:stretch>
      </xdr:blipFill>
      <xdr:spPr>
        <a:xfrm>
          <a:off x="1193800" y="529078825"/>
          <a:ext cx="1121410" cy="1828800"/>
        </a:xfrm>
        <a:prstGeom prst="rect">
          <a:avLst/>
        </a:prstGeom>
      </xdr:spPr>
    </xdr:pic>
    <xdr:clientData/>
  </xdr:twoCellAnchor>
  <xdr:twoCellAnchor>
    <xdr:from>
      <xdr:col>3</xdr:col>
      <xdr:colOff>409575</xdr:colOff>
      <xdr:row>243</xdr:row>
      <xdr:rowOff>327025</xdr:rowOff>
    </xdr:from>
    <xdr:to>
      <xdr:col>3</xdr:col>
      <xdr:colOff>1974396</xdr:colOff>
      <xdr:row>243</xdr:row>
      <xdr:rowOff>2068949</xdr:rowOff>
    </xdr:to>
    <xdr:pic>
      <xdr:nvPicPr>
        <xdr:cNvPr id="660" name="Picture 659">
          <a:extLst>
            <a:ext uri="{FF2B5EF4-FFF2-40B4-BE49-F238E27FC236}">
              <a16:creationId xmlns:a16="http://schemas.microsoft.com/office/drawing/2014/main" id="{00000000-0008-0000-0100-000094020000}"/>
            </a:ext>
          </a:extLst>
        </xdr:cNvPr>
        <xdr:cNvPicPr>
          <a:picLocks noChangeAspect="1" noChangeArrowheads="1"/>
        </xdr:cNvPicPr>
      </xdr:nvPicPr>
      <xdr:blipFill>
        <a:blip xmlns:r="http://schemas.openxmlformats.org/officeDocument/2006/relationships" r:embed="rId632" cstate="print">
          <a:extLst>
            <a:ext uri="{28A0092B-C50C-407E-A947-70E740481C1C}">
              <a14:useLocalDpi xmlns:a14="http://schemas.microsoft.com/office/drawing/2010/main" val="0"/>
            </a:ext>
          </a:extLst>
        </a:blip>
        <a:srcRect/>
        <a:stretch>
          <a:fillRect/>
        </a:stretch>
      </xdr:blipFill>
      <xdr:spPr>
        <a:xfrm>
          <a:off x="1038225" y="531455630"/>
          <a:ext cx="1564640" cy="1741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530225</xdr:colOff>
      <xdr:row>246</xdr:row>
      <xdr:rowOff>283210</xdr:rowOff>
    </xdr:from>
    <xdr:to>
      <xdr:col>3</xdr:col>
      <xdr:colOff>1997076</xdr:colOff>
      <xdr:row>246</xdr:row>
      <xdr:rowOff>2112010</xdr:rowOff>
    </xdr:to>
    <xdr:pic>
      <xdr:nvPicPr>
        <xdr:cNvPr id="661" name="Picture 660">
          <a:extLst>
            <a:ext uri="{FF2B5EF4-FFF2-40B4-BE49-F238E27FC236}">
              <a16:creationId xmlns:a16="http://schemas.microsoft.com/office/drawing/2014/main" id="{00000000-0008-0000-0100-000095020000}"/>
            </a:ext>
          </a:extLst>
        </xdr:cNvPr>
        <xdr:cNvPicPr>
          <a:picLocks noChangeAspect="1"/>
        </xdr:cNvPicPr>
      </xdr:nvPicPr>
      <xdr:blipFill>
        <a:blip xmlns:r="http://schemas.openxmlformats.org/officeDocument/2006/relationships" r:embed="rId633"/>
        <a:stretch>
          <a:fillRect/>
        </a:stretch>
      </xdr:blipFill>
      <xdr:spPr>
        <a:xfrm>
          <a:off x="1158875" y="538269815"/>
          <a:ext cx="1466850" cy="1828800"/>
        </a:xfrm>
        <a:prstGeom prst="rect">
          <a:avLst/>
        </a:prstGeom>
      </xdr:spPr>
    </xdr:pic>
    <xdr:clientData/>
  </xdr:twoCellAnchor>
  <xdr:twoCellAnchor>
    <xdr:from>
      <xdr:col>3</xdr:col>
      <xdr:colOff>426720</xdr:colOff>
      <xdr:row>247</xdr:row>
      <xdr:rowOff>294005</xdr:rowOff>
    </xdr:from>
    <xdr:to>
      <xdr:col>3</xdr:col>
      <xdr:colOff>1975485</xdr:colOff>
      <xdr:row>247</xdr:row>
      <xdr:rowOff>2122805</xdr:rowOff>
    </xdr:to>
    <xdr:pic>
      <xdr:nvPicPr>
        <xdr:cNvPr id="662" name="图片 26">
          <a:extLst>
            <a:ext uri="{FF2B5EF4-FFF2-40B4-BE49-F238E27FC236}">
              <a16:creationId xmlns:a16="http://schemas.microsoft.com/office/drawing/2014/main" id="{00000000-0008-0000-0100-000096020000}"/>
            </a:ext>
          </a:extLst>
        </xdr:cNvPr>
        <xdr:cNvPicPr>
          <a:picLocks noChangeAspect="1"/>
        </xdr:cNvPicPr>
      </xdr:nvPicPr>
      <xdr:blipFill>
        <a:blip xmlns:r="http://schemas.openxmlformats.org/officeDocument/2006/relationships" r:embed="rId634"/>
        <a:stretch>
          <a:fillRect/>
        </a:stretch>
      </xdr:blipFill>
      <xdr:spPr>
        <a:xfrm>
          <a:off x="1055370" y="540566610"/>
          <a:ext cx="1548765" cy="1828800"/>
        </a:xfrm>
        <a:prstGeom prst="rect">
          <a:avLst/>
        </a:prstGeom>
      </xdr:spPr>
    </xdr:pic>
    <xdr:clientData/>
  </xdr:twoCellAnchor>
  <xdr:twoCellAnchor>
    <xdr:from>
      <xdr:col>3</xdr:col>
      <xdr:colOff>444500</xdr:colOff>
      <xdr:row>248</xdr:row>
      <xdr:rowOff>241935</xdr:rowOff>
    </xdr:from>
    <xdr:to>
      <xdr:col>3</xdr:col>
      <xdr:colOff>1906270</xdr:colOff>
      <xdr:row>248</xdr:row>
      <xdr:rowOff>2070735</xdr:rowOff>
    </xdr:to>
    <xdr:pic>
      <xdr:nvPicPr>
        <xdr:cNvPr id="663" name="图片 24">
          <a:extLst>
            <a:ext uri="{FF2B5EF4-FFF2-40B4-BE49-F238E27FC236}">
              <a16:creationId xmlns:a16="http://schemas.microsoft.com/office/drawing/2014/main" id="{00000000-0008-0000-0100-000097020000}"/>
            </a:ext>
          </a:extLst>
        </xdr:cNvPr>
        <xdr:cNvPicPr>
          <a:picLocks noChangeAspect="1"/>
        </xdr:cNvPicPr>
      </xdr:nvPicPr>
      <xdr:blipFill>
        <a:blip xmlns:r="http://schemas.openxmlformats.org/officeDocument/2006/relationships" r:embed="rId635"/>
        <a:stretch>
          <a:fillRect/>
        </a:stretch>
      </xdr:blipFill>
      <xdr:spPr>
        <a:xfrm>
          <a:off x="1073150" y="542800540"/>
          <a:ext cx="1461770" cy="1828800"/>
        </a:xfrm>
        <a:prstGeom prst="rect">
          <a:avLst/>
        </a:prstGeom>
      </xdr:spPr>
    </xdr:pic>
    <xdr:clientData/>
  </xdr:twoCellAnchor>
  <xdr:twoCellAnchor>
    <xdr:from>
      <xdr:col>3</xdr:col>
      <xdr:colOff>528320</xdr:colOff>
      <xdr:row>249</xdr:row>
      <xdr:rowOff>222885</xdr:rowOff>
    </xdr:from>
    <xdr:to>
      <xdr:col>3</xdr:col>
      <xdr:colOff>1969770</xdr:colOff>
      <xdr:row>249</xdr:row>
      <xdr:rowOff>2059305</xdr:rowOff>
    </xdr:to>
    <xdr:pic>
      <xdr:nvPicPr>
        <xdr:cNvPr id="664" name="ID_16E52631AB114938907DB77FEE86037B">
          <a:extLst>
            <a:ext uri="{FF2B5EF4-FFF2-40B4-BE49-F238E27FC236}">
              <a16:creationId xmlns:a16="http://schemas.microsoft.com/office/drawing/2014/main" id="{00000000-0008-0000-0100-000098020000}"/>
            </a:ext>
          </a:extLst>
        </xdr:cNvPr>
        <xdr:cNvPicPr>
          <a:picLocks noChangeAspect="1"/>
        </xdr:cNvPicPr>
      </xdr:nvPicPr>
      <xdr:blipFill>
        <a:blip xmlns:r="http://schemas.openxmlformats.org/officeDocument/2006/relationships" r:embed="rId636"/>
        <a:stretch>
          <a:fillRect/>
        </a:stretch>
      </xdr:blipFill>
      <xdr:spPr>
        <a:xfrm>
          <a:off x="1156970" y="545067490"/>
          <a:ext cx="1441450" cy="1836420"/>
        </a:xfrm>
        <a:prstGeom prst="rect">
          <a:avLst/>
        </a:prstGeom>
      </xdr:spPr>
    </xdr:pic>
    <xdr:clientData/>
  </xdr:twoCellAnchor>
  <xdr:twoCellAnchor>
    <xdr:from>
      <xdr:col>3</xdr:col>
      <xdr:colOff>489585</xdr:colOff>
      <xdr:row>254</xdr:row>
      <xdr:rowOff>248920</xdr:rowOff>
    </xdr:from>
    <xdr:to>
      <xdr:col>3</xdr:col>
      <xdr:colOff>2010887</xdr:colOff>
      <xdr:row>254</xdr:row>
      <xdr:rowOff>2077720</xdr:rowOff>
    </xdr:to>
    <xdr:pic>
      <xdr:nvPicPr>
        <xdr:cNvPr id="665" name="Picture 664">
          <a:extLst>
            <a:ext uri="{FF2B5EF4-FFF2-40B4-BE49-F238E27FC236}">
              <a16:creationId xmlns:a16="http://schemas.microsoft.com/office/drawing/2014/main" id="{00000000-0008-0000-0100-000099020000}"/>
            </a:ext>
          </a:extLst>
        </xdr:cNvPr>
        <xdr:cNvPicPr>
          <a:picLocks noChangeAspect="1"/>
        </xdr:cNvPicPr>
      </xdr:nvPicPr>
      <xdr:blipFill>
        <a:blip xmlns:r="http://schemas.openxmlformats.org/officeDocument/2006/relationships" r:embed="rId637"/>
        <a:stretch>
          <a:fillRect/>
        </a:stretch>
      </xdr:blipFill>
      <xdr:spPr>
        <a:xfrm>
          <a:off x="1118235" y="556523525"/>
          <a:ext cx="1520825" cy="1828800"/>
        </a:xfrm>
        <a:prstGeom prst="rect">
          <a:avLst/>
        </a:prstGeom>
      </xdr:spPr>
    </xdr:pic>
    <xdr:clientData/>
  </xdr:twoCellAnchor>
  <xdr:twoCellAnchor>
    <xdr:from>
      <xdr:col>3</xdr:col>
      <xdr:colOff>514985</xdr:colOff>
      <xdr:row>255</xdr:row>
      <xdr:rowOff>255270</xdr:rowOff>
    </xdr:from>
    <xdr:to>
      <xdr:col>3</xdr:col>
      <xdr:colOff>1981836</xdr:colOff>
      <xdr:row>255</xdr:row>
      <xdr:rowOff>2084070</xdr:rowOff>
    </xdr:to>
    <xdr:pic>
      <xdr:nvPicPr>
        <xdr:cNvPr id="666" name="Picture 665">
          <a:extLst>
            <a:ext uri="{FF2B5EF4-FFF2-40B4-BE49-F238E27FC236}">
              <a16:creationId xmlns:a16="http://schemas.microsoft.com/office/drawing/2014/main" id="{00000000-0008-0000-0100-00009A020000}"/>
            </a:ext>
          </a:extLst>
        </xdr:cNvPr>
        <xdr:cNvPicPr>
          <a:picLocks noChangeAspect="1"/>
        </xdr:cNvPicPr>
      </xdr:nvPicPr>
      <xdr:blipFill>
        <a:blip xmlns:r="http://schemas.openxmlformats.org/officeDocument/2006/relationships" r:embed="rId638"/>
        <a:stretch>
          <a:fillRect/>
        </a:stretch>
      </xdr:blipFill>
      <xdr:spPr>
        <a:xfrm>
          <a:off x="1143635" y="558815875"/>
          <a:ext cx="1466850" cy="1828800"/>
        </a:xfrm>
        <a:prstGeom prst="rect">
          <a:avLst/>
        </a:prstGeom>
      </xdr:spPr>
    </xdr:pic>
    <xdr:clientData/>
  </xdr:twoCellAnchor>
  <xdr:twoCellAnchor>
    <xdr:from>
      <xdr:col>3</xdr:col>
      <xdr:colOff>472440</xdr:colOff>
      <xdr:row>253</xdr:row>
      <xdr:rowOff>254635</xdr:rowOff>
    </xdr:from>
    <xdr:to>
      <xdr:col>3</xdr:col>
      <xdr:colOff>1803400</xdr:colOff>
      <xdr:row>253</xdr:row>
      <xdr:rowOff>2083435</xdr:rowOff>
    </xdr:to>
    <xdr:pic>
      <xdr:nvPicPr>
        <xdr:cNvPr id="667" name="图片 18">
          <a:extLst>
            <a:ext uri="{FF2B5EF4-FFF2-40B4-BE49-F238E27FC236}">
              <a16:creationId xmlns:a16="http://schemas.microsoft.com/office/drawing/2014/main" id="{00000000-0008-0000-0100-00009B020000}"/>
            </a:ext>
          </a:extLst>
        </xdr:cNvPr>
        <xdr:cNvPicPr>
          <a:picLocks noChangeAspect="1"/>
        </xdr:cNvPicPr>
      </xdr:nvPicPr>
      <xdr:blipFill>
        <a:blip xmlns:r="http://schemas.openxmlformats.org/officeDocument/2006/relationships" r:embed="rId639"/>
        <a:stretch>
          <a:fillRect/>
        </a:stretch>
      </xdr:blipFill>
      <xdr:spPr>
        <a:xfrm>
          <a:off x="1101090" y="554243240"/>
          <a:ext cx="1330960" cy="1828800"/>
        </a:xfrm>
        <a:prstGeom prst="rect">
          <a:avLst/>
        </a:prstGeom>
      </xdr:spPr>
    </xdr:pic>
    <xdr:clientData/>
  </xdr:twoCellAnchor>
  <xdr:twoCellAnchor>
    <xdr:from>
      <xdr:col>3</xdr:col>
      <xdr:colOff>494665</xdr:colOff>
      <xdr:row>252</xdr:row>
      <xdr:rowOff>189230</xdr:rowOff>
    </xdr:from>
    <xdr:to>
      <xdr:col>3</xdr:col>
      <xdr:colOff>1849120</xdr:colOff>
      <xdr:row>252</xdr:row>
      <xdr:rowOff>2018030</xdr:rowOff>
    </xdr:to>
    <xdr:pic>
      <xdr:nvPicPr>
        <xdr:cNvPr id="668" name="ID_77C9103AEBD64063849603BA5881A777">
          <a:extLst>
            <a:ext uri="{FF2B5EF4-FFF2-40B4-BE49-F238E27FC236}">
              <a16:creationId xmlns:a16="http://schemas.microsoft.com/office/drawing/2014/main" id="{00000000-0008-0000-0100-00009C020000}"/>
            </a:ext>
          </a:extLst>
        </xdr:cNvPr>
        <xdr:cNvPicPr>
          <a:picLocks noChangeAspect="1"/>
        </xdr:cNvPicPr>
      </xdr:nvPicPr>
      <xdr:blipFill>
        <a:blip xmlns:r="http://schemas.openxmlformats.org/officeDocument/2006/relationships" r:embed="rId640"/>
        <a:stretch>
          <a:fillRect/>
        </a:stretch>
      </xdr:blipFill>
      <xdr:spPr>
        <a:xfrm>
          <a:off x="1123315" y="551891835"/>
          <a:ext cx="1354455" cy="1828800"/>
        </a:xfrm>
        <a:prstGeom prst="rect">
          <a:avLst/>
        </a:prstGeom>
      </xdr:spPr>
    </xdr:pic>
    <xdr:clientData/>
  </xdr:twoCellAnchor>
  <xdr:twoCellAnchor>
    <xdr:from>
      <xdr:col>3</xdr:col>
      <xdr:colOff>509270</xdr:colOff>
      <xdr:row>256</xdr:row>
      <xdr:rowOff>408940</xdr:rowOff>
    </xdr:from>
    <xdr:to>
      <xdr:col>3</xdr:col>
      <xdr:colOff>1816100</xdr:colOff>
      <xdr:row>256</xdr:row>
      <xdr:rowOff>2054860</xdr:rowOff>
    </xdr:to>
    <xdr:pic>
      <xdr:nvPicPr>
        <xdr:cNvPr id="669" name="ID_2A90428916604898A354D9D5B899CF30">
          <a:extLst>
            <a:ext uri="{FF2B5EF4-FFF2-40B4-BE49-F238E27FC236}">
              <a16:creationId xmlns:a16="http://schemas.microsoft.com/office/drawing/2014/main" id="{00000000-0008-0000-0100-00009D020000}"/>
            </a:ext>
          </a:extLst>
        </xdr:cNvPr>
        <xdr:cNvPicPr>
          <a:picLocks noChangeAspect="1"/>
        </xdr:cNvPicPr>
      </xdr:nvPicPr>
      <xdr:blipFill>
        <a:blip xmlns:r="http://schemas.openxmlformats.org/officeDocument/2006/relationships" r:embed="rId641"/>
        <a:stretch>
          <a:fillRect/>
        </a:stretch>
      </xdr:blipFill>
      <xdr:spPr>
        <a:xfrm>
          <a:off x="1137920" y="561255545"/>
          <a:ext cx="1306830" cy="1645920"/>
        </a:xfrm>
        <a:prstGeom prst="rect">
          <a:avLst/>
        </a:prstGeom>
      </xdr:spPr>
    </xdr:pic>
    <xdr:clientData/>
  </xdr:twoCellAnchor>
  <xdr:twoCellAnchor>
    <xdr:from>
      <xdr:col>3</xdr:col>
      <xdr:colOff>530860</xdr:colOff>
      <xdr:row>257</xdr:row>
      <xdr:rowOff>327025</xdr:rowOff>
    </xdr:from>
    <xdr:to>
      <xdr:col>3</xdr:col>
      <xdr:colOff>1897380</xdr:colOff>
      <xdr:row>257</xdr:row>
      <xdr:rowOff>1972945</xdr:rowOff>
    </xdr:to>
    <xdr:pic>
      <xdr:nvPicPr>
        <xdr:cNvPr id="670" name="ID_67848E83D9E04FBF84E406818443D8DB">
          <a:extLst>
            <a:ext uri="{FF2B5EF4-FFF2-40B4-BE49-F238E27FC236}">
              <a16:creationId xmlns:a16="http://schemas.microsoft.com/office/drawing/2014/main" id="{00000000-0008-0000-0100-00009E020000}"/>
            </a:ext>
          </a:extLst>
        </xdr:cNvPr>
        <xdr:cNvPicPr>
          <a:picLocks noChangeAspect="1"/>
        </xdr:cNvPicPr>
      </xdr:nvPicPr>
      <xdr:blipFill>
        <a:blip xmlns:r="http://schemas.openxmlformats.org/officeDocument/2006/relationships" r:embed="rId642"/>
        <a:stretch>
          <a:fillRect/>
        </a:stretch>
      </xdr:blipFill>
      <xdr:spPr>
        <a:xfrm>
          <a:off x="1159510" y="563459630"/>
          <a:ext cx="1366520" cy="1645920"/>
        </a:xfrm>
        <a:prstGeom prst="rect">
          <a:avLst/>
        </a:prstGeom>
      </xdr:spPr>
    </xdr:pic>
    <xdr:clientData/>
  </xdr:twoCellAnchor>
  <xdr:twoCellAnchor>
    <xdr:from>
      <xdr:col>3</xdr:col>
      <xdr:colOff>347345</xdr:colOff>
      <xdr:row>260</xdr:row>
      <xdr:rowOff>257810</xdr:rowOff>
    </xdr:from>
    <xdr:to>
      <xdr:col>3</xdr:col>
      <xdr:colOff>2066925</xdr:colOff>
      <xdr:row>261</xdr:row>
      <xdr:rowOff>934720</xdr:rowOff>
    </xdr:to>
    <xdr:pic>
      <xdr:nvPicPr>
        <xdr:cNvPr id="671" name="Picture 670">
          <a:extLst>
            <a:ext uri="{FF2B5EF4-FFF2-40B4-BE49-F238E27FC236}">
              <a16:creationId xmlns:a16="http://schemas.microsoft.com/office/drawing/2014/main" id="{00000000-0008-0000-0100-00009F020000}"/>
            </a:ext>
          </a:extLst>
        </xdr:cNvPr>
        <xdr:cNvPicPr>
          <a:picLocks noChangeAspect="1"/>
        </xdr:cNvPicPr>
      </xdr:nvPicPr>
      <xdr:blipFill>
        <a:blip xmlns:r="http://schemas.openxmlformats.org/officeDocument/2006/relationships" r:embed="rId643"/>
        <a:stretch>
          <a:fillRect/>
        </a:stretch>
      </xdr:blipFill>
      <xdr:spPr>
        <a:xfrm>
          <a:off x="975995" y="570248415"/>
          <a:ext cx="1719580" cy="1819910"/>
        </a:xfrm>
        <a:prstGeom prst="rect">
          <a:avLst/>
        </a:prstGeom>
      </xdr:spPr>
    </xdr:pic>
    <xdr:clientData/>
  </xdr:twoCellAnchor>
  <xdr:twoCellAnchor>
    <xdr:from>
      <xdr:col>3</xdr:col>
      <xdr:colOff>294640</xdr:colOff>
      <xdr:row>428</xdr:row>
      <xdr:rowOff>275590</xdr:rowOff>
    </xdr:from>
    <xdr:to>
      <xdr:col>3</xdr:col>
      <xdr:colOff>2009775</xdr:colOff>
      <xdr:row>428</xdr:row>
      <xdr:rowOff>2104390</xdr:rowOff>
    </xdr:to>
    <xdr:pic>
      <xdr:nvPicPr>
        <xdr:cNvPr id="672" name="Picture 671">
          <a:extLst>
            <a:ext uri="{FF2B5EF4-FFF2-40B4-BE49-F238E27FC236}">
              <a16:creationId xmlns:a16="http://schemas.microsoft.com/office/drawing/2014/main" id="{00000000-0008-0000-0100-0000A0020000}"/>
            </a:ext>
          </a:extLst>
        </xdr:cNvPr>
        <xdr:cNvPicPr>
          <a:picLocks noChangeAspect="1"/>
        </xdr:cNvPicPr>
      </xdr:nvPicPr>
      <xdr:blipFill>
        <a:blip xmlns:r="http://schemas.openxmlformats.org/officeDocument/2006/relationships" r:embed="rId644"/>
        <a:stretch>
          <a:fillRect/>
        </a:stretch>
      </xdr:blipFill>
      <xdr:spPr>
        <a:xfrm>
          <a:off x="923290" y="949742195"/>
          <a:ext cx="1715135" cy="1828800"/>
        </a:xfrm>
        <a:prstGeom prst="rect">
          <a:avLst/>
        </a:prstGeom>
      </xdr:spPr>
    </xdr:pic>
    <xdr:clientData/>
  </xdr:twoCellAnchor>
  <xdr:twoCellAnchor>
    <xdr:from>
      <xdr:col>3</xdr:col>
      <xdr:colOff>380365</xdr:colOff>
      <xdr:row>429</xdr:row>
      <xdr:rowOff>271780</xdr:rowOff>
    </xdr:from>
    <xdr:to>
      <xdr:col>3</xdr:col>
      <xdr:colOff>2028825</xdr:colOff>
      <xdr:row>429</xdr:row>
      <xdr:rowOff>2100580</xdr:rowOff>
    </xdr:to>
    <xdr:pic>
      <xdr:nvPicPr>
        <xdr:cNvPr id="673" name="Picture 672">
          <a:extLst>
            <a:ext uri="{FF2B5EF4-FFF2-40B4-BE49-F238E27FC236}">
              <a16:creationId xmlns:a16="http://schemas.microsoft.com/office/drawing/2014/main" id="{00000000-0008-0000-0100-0000A1020000}"/>
            </a:ext>
          </a:extLst>
        </xdr:cNvPr>
        <xdr:cNvPicPr>
          <a:picLocks noChangeAspect="1"/>
        </xdr:cNvPicPr>
      </xdr:nvPicPr>
      <xdr:blipFill>
        <a:blip xmlns:r="http://schemas.openxmlformats.org/officeDocument/2006/relationships" r:embed="rId645"/>
        <a:stretch>
          <a:fillRect/>
        </a:stretch>
      </xdr:blipFill>
      <xdr:spPr>
        <a:xfrm>
          <a:off x="1009015" y="952024385"/>
          <a:ext cx="1648460" cy="1828800"/>
        </a:xfrm>
        <a:prstGeom prst="rect">
          <a:avLst/>
        </a:prstGeom>
      </xdr:spPr>
    </xdr:pic>
    <xdr:clientData/>
  </xdr:twoCellAnchor>
  <xdr:twoCellAnchor>
    <xdr:from>
      <xdr:col>3</xdr:col>
      <xdr:colOff>293370</xdr:colOff>
      <xdr:row>430</xdr:row>
      <xdr:rowOff>243840</xdr:rowOff>
    </xdr:from>
    <xdr:to>
      <xdr:col>3</xdr:col>
      <xdr:colOff>2028825</xdr:colOff>
      <xdr:row>430</xdr:row>
      <xdr:rowOff>2072640</xdr:rowOff>
    </xdr:to>
    <xdr:pic>
      <xdr:nvPicPr>
        <xdr:cNvPr id="674" name="Picture 673">
          <a:extLst>
            <a:ext uri="{FF2B5EF4-FFF2-40B4-BE49-F238E27FC236}">
              <a16:creationId xmlns:a16="http://schemas.microsoft.com/office/drawing/2014/main" id="{00000000-0008-0000-0100-0000A2020000}"/>
            </a:ext>
          </a:extLst>
        </xdr:cNvPr>
        <xdr:cNvPicPr>
          <a:picLocks noChangeAspect="1"/>
        </xdr:cNvPicPr>
      </xdr:nvPicPr>
      <xdr:blipFill>
        <a:blip xmlns:r="http://schemas.openxmlformats.org/officeDocument/2006/relationships" r:embed="rId646"/>
        <a:stretch>
          <a:fillRect/>
        </a:stretch>
      </xdr:blipFill>
      <xdr:spPr>
        <a:xfrm>
          <a:off x="922020" y="954282445"/>
          <a:ext cx="1735455" cy="1828800"/>
        </a:xfrm>
        <a:prstGeom prst="rect">
          <a:avLst/>
        </a:prstGeom>
      </xdr:spPr>
    </xdr:pic>
    <xdr:clientData/>
  </xdr:twoCellAnchor>
  <xdr:twoCellAnchor>
    <xdr:from>
      <xdr:col>3</xdr:col>
      <xdr:colOff>354965</xdr:colOff>
      <xdr:row>431</xdr:row>
      <xdr:rowOff>235585</xdr:rowOff>
    </xdr:from>
    <xdr:to>
      <xdr:col>3</xdr:col>
      <xdr:colOff>2085975</xdr:colOff>
      <xdr:row>431</xdr:row>
      <xdr:rowOff>2064385</xdr:rowOff>
    </xdr:to>
    <xdr:pic>
      <xdr:nvPicPr>
        <xdr:cNvPr id="675" name="Picture 674">
          <a:extLst>
            <a:ext uri="{FF2B5EF4-FFF2-40B4-BE49-F238E27FC236}">
              <a16:creationId xmlns:a16="http://schemas.microsoft.com/office/drawing/2014/main" id="{00000000-0008-0000-0100-0000A3020000}"/>
            </a:ext>
          </a:extLst>
        </xdr:cNvPr>
        <xdr:cNvPicPr>
          <a:picLocks noChangeAspect="1"/>
        </xdr:cNvPicPr>
      </xdr:nvPicPr>
      <xdr:blipFill>
        <a:blip xmlns:r="http://schemas.openxmlformats.org/officeDocument/2006/relationships" r:embed="rId647"/>
        <a:stretch>
          <a:fillRect/>
        </a:stretch>
      </xdr:blipFill>
      <xdr:spPr>
        <a:xfrm>
          <a:off x="983615" y="956560190"/>
          <a:ext cx="1731010" cy="1828800"/>
        </a:xfrm>
        <a:prstGeom prst="rect">
          <a:avLst/>
        </a:prstGeom>
      </xdr:spPr>
    </xdr:pic>
    <xdr:clientData/>
  </xdr:twoCellAnchor>
  <xdr:twoCellAnchor>
    <xdr:from>
      <xdr:col>3</xdr:col>
      <xdr:colOff>327025</xdr:colOff>
      <xdr:row>432</xdr:row>
      <xdr:rowOff>207010</xdr:rowOff>
    </xdr:from>
    <xdr:to>
      <xdr:col>3</xdr:col>
      <xdr:colOff>2047875</xdr:colOff>
      <xdr:row>432</xdr:row>
      <xdr:rowOff>2035810</xdr:rowOff>
    </xdr:to>
    <xdr:pic>
      <xdr:nvPicPr>
        <xdr:cNvPr id="676" name="Picture 675">
          <a:extLst>
            <a:ext uri="{FF2B5EF4-FFF2-40B4-BE49-F238E27FC236}">
              <a16:creationId xmlns:a16="http://schemas.microsoft.com/office/drawing/2014/main" id="{00000000-0008-0000-0100-0000A4020000}"/>
            </a:ext>
          </a:extLst>
        </xdr:cNvPr>
        <xdr:cNvPicPr>
          <a:picLocks noChangeAspect="1" noChangeArrowheads="1"/>
        </xdr:cNvPicPr>
      </xdr:nvPicPr>
      <xdr:blipFill>
        <a:blip xmlns:r="http://schemas.openxmlformats.org/officeDocument/2006/relationships" r:embed="rId648" cstate="screen"/>
        <a:srcRect/>
        <a:stretch>
          <a:fillRect/>
        </a:stretch>
      </xdr:blipFill>
      <xdr:spPr>
        <a:xfrm>
          <a:off x="955675" y="958817615"/>
          <a:ext cx="172085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382270</xdr:colOff>
      <xdr:row>433</xdr:row>
      <xdr:rowOff>168910</xdr:rowOff>
    </xdr:from>
    <xdr:to>
      <xdr:col>3</xdr:col>
      <xdr:colOff>2105025</xdr:colOff>
      <xdr:row>433</xdr:row>
      <xdr:rowOff>1997710</xdr:rowOff>
    </xdr:to>
    <xdr:pic>
      <xdr:nvPicPr>
        <xdr:cNvPr id="677" name="Picture 676">
          <a:extLst>
            <a:ext uri="{FF2B5EF4-FFF2-40B4-BE49-F238E27FC236}">
              <a16:creationId xmlns:a16="http://schemas.microsoft.com/office/drawing/2014/main" id="{00000000-0008-0000-0100-0000A5020000}"/>
            </a:ext>
          </a:extLst>
        </xdr:cNvPr>
        <xdr:cNvPicPr>
          <a:picLocks noChangeAspect="1" noChangeArrowheads="1"/>
        </xdr:cNvPicPr>
      </xdr:nvPicPr>
      <xdr:blipFill>
        <a:blip xmlns:r="http://schemas.openxmlformats.org/officeDocument/2006/relationships" r:embed="rId649" cstate="screen"/>
        <a:srcRect/>
        <a:stretch>
          <a:fillRect/>
        </a:stretch>
      </xdr:blipFill>
      <xdr:spPr>
        <a:xfrm>
          <a:off x="1010920" y="961065515"/>
          <a:ext cx="172275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365125</xdr:colOff>
      <xdr:row>434</xdr:row>
      <xdr:rowOff>358140</xdr:rowOff>
    </xdr:from>
    <xdr:to>
      <xdr:col>3</xdr:col>
      <xdr:colOff>2085975</xdr:colOff>
      <xdr:row>434</xdr:row>
      <xdr:rowOff>2113728</xdr:rowOff>
    </xdr:to>
    <xdr:pic>
      <xdr:nvPicPr>
        <xdr:cNvPr id="678" name="Picture 677">
          <a:extLst>
            <a:ext uri="{FF2B5EF4-FFF2-40B4-BE49-F238E27FC236}">
              <a16:creationId xmlns:a16="http://schemas.microsoft.com/office/drawing/2014/main" id="{00000000-0008-0000-0100-0000A6020000}"/>
            </a:ext>
          </a:extLst>
        </xdr:cNvPr>
        <xdr:cNvPicPr>
          <a:picLocks noChangeAspect="1"/>
        </xdr:cNvPicPr>
      </xdr:nvPicPr>
      <xdr:blipFill>
        <a:blip xmlns:r="http://schemas.openxmlformats.org/officeDocument/2006/relationships" r:embed="rId650"/>
        <a:stretch>
          <a:fillRect/>
        </a:stretch>
      </xdr:blipFill>
      <xdr:spPr>
        <a:xfrm>
          <a:off x="993775" y="963540745"/>
          <a:ext cx="1720850" cy="1755140"/>
        </a:xfrm>
        <a:prstGeom prst="rect">
          <a:avLst/>
        </a:prstGeom>
      </xdr:spPr>
    </xdr:pic>
    <xdr:clientData/>
  </xdr:twoCellAnchor>
  <xdr:twoCellAnchor>
    <xdr:from>
      <xdr:col>3</xdr:col>
      <xdr:colOff>472440</xdr:colOff>
      <xdr:row>435</xdr:row>
      <xdr:rowOff>492760</xdr:rowOff>
    </xdr:from>
    <xdr:to>
      <xdr:col>3</xdr:col>
      <xdr:colOff>2028825</xdr:colOff>
      <xdr:row>435</xdr:row>
      <xdr:rowOff>1861185</xdr:rowOff>
    </xdr:to>
    <xdr:pic>
      <xdr:nvPicPr>
        <xdr:cNvPr id="679" name="ID_CE05317DDEDD48FB8FA8555FA4341372" descr="E:/汪少强/2024/张丽金/8_7_Wi-W032磁能四合一无线/主图/2.jpg2">
          <a:extLst>
            <a:ext uri="{FF2B5EF4-FFF2-40B4-BE49-F238E27FC236}">
              <a16:creationId xmlns:a16="http://schemas.microsoft.com/office/drawing/2014/main" id="{00000000-0008-0000-0100-0000A7020000}"/>
            </a:ext>
          </a:extLst>
        </xdr:cNvPr>
        <xdr:cNvPicPr>
          <a:picLocks noChangeAspect="1"/>
        </xdr:cNvPicPr>
      </xdr:nvPicPr>
      <xdr:blipFill>
        <a:blip xmlns:r="http://schemas.openxmlformats.org/officeDocument/2006/relationships" r:embed="rId651"/>
        <a:srcRect l="24" t="7226" r="24" b="6739"/>
        <a:stretch>
          <a:fillRect/>
        </a:stretch>
      </xdr:blipFill>
      <xdr:spPr>
        <a:xfrm>
          <a:off x="1101090" y="965961365"/>
          <a:ext cx="1556385" cy="1368425"/>
        </a:xfrm>
        <a:prstGeom prst="rect">
          <a:avLst/>
        </a:prstGeom>
      </xdr:spPr>
    </xdr:pic>
    <xdr:clientData/>
  </xdr:twoCellAnchor>
  <xdr:twoCellAnchor>
    <xdr:from>
      <xdr:col>3</xdr:col>
      <xdr:colOff>673100</xdr:colOff>
      <xdr:row>436</xdr:row>
      <xdr:rowOff>381000</xdr:rowOff>
    </xdr:from>
    <xdr:to>
      <xdr:col>3</xdr:col>
      <xdr:colOff>1836420</xdr:colOff>
      <xdr:row>436</xdr:row>
      <xdr:rowOff>2026920</xdr:rowOff>
    </xdr:to>
    <xdr:pic>
      <xdr:nvPicPr>
        <xdr:cNvPr id="680" name="ID_9692F7B062E24D77AF9740F314AB7DC6">
          <a:extLst>
            <a:ext uri="{FF2B5EF4-FFF2-40B4-BE49-F238E27FC236}">
              <a16:creationId xmlns:a16="http://schemas.microsoft.com/office/drawing/2014/main" id="{00000000-0008-0000-0100-0000A8020000}"/>
            </a:ext>
          </a:extLst>
        </xdr:cNvPr>
        <xdr:cNvPicPr>
          <a:picLocks noChangeAspect="1"/>
        </xdr:cNvPicPr>
      </xdr:nvPicPr>
      <xdr:blipFill>
        <a:blip xmlns:r="http://schemas.openxmlformats.org/officeDocument/2006/relationships" r:embed="rId652"/>
        <a:stretch>
          <a:fillRect/>
        </a:stretch>
      </xdr:blipFill>
      <xdr:spPr>
        <a:xfrm>
          <a:off x="1301750" y="968135605"/>
          <a:ext cx="1163320" cy="1645920"/>
        </a:xfrm>
        <a:prstGeom prst="rect">
          <a:avLst/>
        </a:prstGeom>
        <a:noFill/>
        <a:ln w="9525">
          <a:noFill/>
        </a:ln>
      </xdr:spPr>
    </xdr:pic>
    <xdr:clientData/>
  </xdr:twoCellAnchor>
  <xdr:twoCellAnchor>
    <xdr:from>
      <xdr:col>3</xdr:col>
      <xdr:colOff>392430</xdr:colOff>
      <xdr:row>329</xdr:row>
      <xdr:rowOff>260350</xdr:rowOff>
    </xdr:from>
    <xdr:to>
      <xdr:col>3</xdr:col>
      <xdr:colOff>2066925</xdr:colOff>
      <xdr:row>329</xdr:row>
      <xdr:rowOff>2089150</xdr:rowOff>
    </xdr:to>
    <xdr:pic>
      <xdr:nvPicPr>
        <xdr:cNvPr id="681" name="Picture 680">
          <a:extLst>
            <a:ext uri="{FF2B5EF4-FFF2-40B4-BE49-F238E27FC236}">
              <a16:creationId xmlns:a16="http://schemas.microsoft.com/office/drawing/2014/main" id="{00000000-0008-0000-0100-0000A9020000}"/>
            </a:ext>
          </a:extLst>
        </xdr:cNvPr>
        <xdr:cNvPicPr>
          <a:picLocks noChangeAspect="1"/>
        </xdr:cNvPicPr>
      </xdr:nvPicPr>
      <xdr:blipFill>
        <a:blip xmlns:r="http://schemas.openxmlformats.org/officeDocument/2006/relationships" r:embed="rId653"/>
        <a:stretch>
          <a:fillRect/>
        </a:stretch>
      </xdr:blipFill>
      <xdr:spPr>
        <a:xfrm>
          <a:off x="1021080" y="723412955"/>
          <a:ext cx="1674495" cy="1828800"/>
        </a:xfrm>
        <a:prstGeom prst="rect">
          <a:avLst/>
        </a:prstGeom>
      </xdr:spPr>
    </xdr:pic>
    <xdr:clientData/>
  </xdr:twoCellAnchor>
  <xdr:twoCellAnchor>
    <xdr:from>
      <xdr:col>3</xdr:col>
      <xdr:colOff>374015</xdr:colOff>
      <xdr:row>292</xdr:row>
      <xdr:rowOff>279400</xdr:rowOff>
    </xdr:from>
    <xdr:to>
      <xdr:col>3</xdr:col>
      <xdr:colOff>2143125</xdr:colOff>
      <xdr:row>292</xdr:row>
      <xdr:rowOff>2108200</xdr:rowOff>
    </xdr:to>
    <xdr:pic>
      <xdr:nvPicPr>
        <xdr:cNvPr id="682" name="Picture 681">
          <a:extLst>
            <a:ext uri="{FF2B5EF4-FFF2-40B4-BE49-F238E27FC236}">
              <a16:creationId xmlns:a16="http://schemas.microsoft.com/office/drawing/2014/main" id="{00000000-0008-0000-0100-0000AA020000}"/>
            </a:ext>
          </a:extLst>
        </xdr:cNvPr>
        <xdr:cNvPicPr>
          <a:picLocks noChangeAspect="1"/>
        </xdr:cNvPicPr>
      </xdr:nvPicPr>
      <xdr:blipFill>
        <a:blip xmlns:r="http://schemas.openxmlformats.org/officeDocument/2006/relationships" r:embed="rId654"/>
        <a:stretch>
          <a:fillRect/>
        </a:stretch>
      </xdr:blipFill>
      <xdr:spPr>
        <a:xfrm>
          <a:off x="1002665" y="638850005"/>
          <a:ext cx="1769110" cy="1828800"/>
        </a:xfrm>
        <a:prstGeom prst="rect">
          <a:avLst/>
        </a:prstGeom>
      </xdr:spPr>
    </xdr:pic>
    <xdr:clientData/>
  </xdr:twoCellAnchor>
  <xdr:twoCellAnchor>
    <xdr:from>
      <xdr:col>3</xdr:col>
      <xdr:colOff>326390</xdr:colOff>
      <xdr:row>290</xdr:row>
      <xdr:rowOff>217170</xdr:rowOff>
    </xdr:from>
    <xdr:to>
      <xdr:col>3</xdr:col>
      <xdr:colOff>2066925</xdr:colOff>
      <xdr:row>290</xdr:row>
      <xdr:rowOff>2045970</xdr:rowOff>
    </xdr:to>
    <xdr:pic>
      <xdr:nvPicPr>
        <xdr:cNvPr id="683" name="Picture 682">
          <a:extLst>
            <a:ext uri="{FF2B5EF4-FFF2-40B4-BE49-F238E27FC236}">
              <a16:creationId xmlns:a16="http://schemas.microsoft.com/office/drawing/2014/main" id="{00000000-0008-0000-0100-0000AB020000}"/>
            </a:ext>
          </a:extLst>
        </xdr:cNvPr>
        <xdr:cNvPicPr>
          <a:picLocks noChangeAspect="1"/>
        </xdr:cNvPicPr>
      </xdr:nvPicPr>
      <xdr:blipFill>
        <a:blip xmlns:r="http://schemas.openxmlformats.org/officeDocument/2006/relationships" r:embed="rId655"/>
        <a:stretch>
          <a:fillRect/>
        </a:stretch>
      </xdr:blipFill>
      <xdr:spPr>
        <a:xfrm>
          <a:off x="955040" y="634215775"/>
          <a:ext cx="1740535" cy="1828800"/>
        </a:xfrm>
        <a:prstGeom prst="rect">
          <a:avLst/>
        </a:prstGeom>
      </xdr:spPr>
    </xdr:pic>
    <xdr:clientData/>
  </xdr:twoCellAnchor>
  <xdr:twoCellAnchor>
    <xdr:from>
      <xdr:col>3</xdr:col>
      <xdr:colOff>285750</xdr:colOff>
      <xdr:row>293</xdr:row>
      <xdr:rowOff>223520</xdr:rowOff>
    </xdr:from>
    <xdr:to>
      <xdr:col>3</xdr:col>
      <xdr:colOff>2047875</xdr:colOff>
      <xdr:row>293</xdr:row>
      <xdr:rowOff>2052320</xdr:rowOff>
    </xdr:to>
    <xdr:pic>
      <xdr:nvPicPr>
        <xdr:cNvPr id="684" name="Picture 683">
          <a:extLst>
            <a:ext uri="{FF2B5EF4-FFF2-40B4-BE49-F238E27FC236}">
              <a16:creationId xmlns:a16="http://schemas.microsoft.com/office/drawing/2014/main" id="{00000000-0008-0000-0100-0000AC020000}"/>
            </a:ext>
          </a:extLst>
        </xdr:cNvPr>
        <xdr:cNvPicPr>
          <a:picLocks noChangeAspect="1"/>
        </xdr:cNvPicPr>
      </xdr:nvPicPr>
      <xdr:blipFill>
        <a:blip xmlns:r="http://schemas.openxmlformats.org/officeDocument/2006/relationships" r:embed="rId656"/>
        <a:stretch>
          <a:fillRect/>
        </a:stretch>
      </xdr:blipFill>
      <xdr:spPr>
        <a:xfrm>
          <a:off x="914400" y="641080125"/>
          <a:ext cx="1762125" cy="1828800"/>
        </a:xfrm>
        <a:prstGeom prst="rect">
          <a:avLst/>
        </a:prstGeom>
      </xdr:spPr>
    </xdr:pic>
    <xdr:clientData/>
  </xdr:twoCellAnchor>
  <xdr:twoCellAnchor>
    <xdr:from>
      <xdr:col>3</xdr:col>
      <xdr:colOff>326390</xdr:colOff>
      <xdr:row>291</xdr:row>
      <xdr:rowOff>288290</xdr:rowOff>
    </xdr:from>
    <xdr:to>
      <xdr:col>3</xdr:col>
      <xdr:colOff>2085975</xdr:colOff>
      <xdr:row>291</xdr:row>
      <xdr:rowOff>2117090</xdr:rowOff>
    </xdr:to>
    <xdr:pic>
      <xdr:nvPicPr>
        <xdr:cNvPr id="685" name="Picture 684">
          <a:extLst>
            <a:ext uri="{FF2B5EF4-FFF2-40B4-BE49-F238E27FC236}">
              <a16:creationId xmlns:a16="http://schemas.microsoft.com/office/drawing/2014/main" id="{00000000-0008-0000-0100-0000AD020000}"/>
            </a:ext>
          </a:extLst>
        </xdr:cNvPr>
        <xdr:cNvPicPr>
          <a:picLocks noChangeAspect="1"/>
        </xdr:cNvPicPr>
      </xdr:nvPicPr>
      <xdr:blipFill>
        <a:blip xmlns:r="http://schemas.openxmlformats.org/officeDocument/2006/relationships" r:embed="rId657"/>
        <a:stretch>
          <a:fillRect/>
        </a:stretch>
      </xdr:blipFill>
      <xdr:spPr>
        <a:xfrm>
          <a:off x="955040" y="636572895"/>
          <a:ext cx="1759585" cy="1828800"/>
        </a:xfrm>
        <a:prstGeom prst="rect">
          <a:avLst/>
        </a:prstGeom>
      </xdr:spPr>
    </xdr:pic>
    <xdr:clientData/>
  </xdr:twoCellAnchor>
  <xdr:twoCellAnchor>
    <xdr:from>
      <xdr:col>3</xdr:col>
      <xdr:colOff>321945</xdr:colOff>
      <xdr:row>297</xdr:row>
      <xdr:rowOff>194310</xdr:rowOff>
    </xdr:from>
    <xdr:to>
      <xdr:col>3</xdr:col>
      <xdr:colOff>2105025</xdr:colOff>
      <xdr:row>297</xdr:row>
      <xdr:rowOff>2023110</xdr:rowOff>
    </xdr:to>
    <xdr:pic>
      <xdr:nvPicPr>
        <xdr:cNvPr id="686" name="Picture 685">
          <a:extLst>
            <a:ext uri="{FF2B5EF4-FFF2-40B4-BE49-F238E27FC236}">
              <a16:creationId xmlns:a16="http://schemas.microsoft.com/office/drawing/2014/main" id="{00000000-0008-0000-0100-0000AE020000}"/>
            </a:ext>
          </a:extLst>
        </xdr:cNvPr>
        <xdr:cNvPicPr>
          <a:picLocks noChangeAspect="1"/>
        </xdr:cNvPicPr>
      </xdr:nvPicPr>
      <xdr:blipFill>
        <a:blip xmlns:r="http://schemas.openxmlformats.org/officeDocument/2006/relationships" r:embed="rId658"/>
        <a:stretch>
          <a:fillRect/>
        </a:stretch>
      </xdr:blipFill>
      <xdr:spPr>
        <a:xfrm>
          <a:off x="950595" y="650194915"/>
          <a:ext cx="1783080" cy="1828800"/>
        </a:xfrm>
        <a:prstGeom prst="rect">
          <a:avLst/>
        </a:prstGeom>
      </xdr:spPr>
    </xdr:pic>
    <xdr:clientData/>
  </xdr:twoCellAnchor>
  <xdr:twoCellAnchor>
    <xdr:from>
      <xdr:col>3</xdr:col>
      <xdr:colOff>263525</xdr:colOff>
      <xdr:row>298</xdr:row>
      <xdr:rowOff>212090</xdr:rowOff>
    </xdr:from>
    <xdr:to>
      <xdr:col>3</xdr:col>
      <xdr:colOff>2047875</xdr:colOff>
      <xdr:row>298</xdr:row>
      <xdr:rowOff>2040890</xdr:rowOff>
    </xdr:to>
    <xdr:pic>
      <xdr:nvPicPr>
        <xdr:cNvPr id="687" name="Picture 686">
          <a:extLst>
            <a:ext uri="{FF2B5EF4-FFF2-40B4-BE49-F238E27FC236}">
              <a16:creationId xmlns:a16="http://schemas.microsoft.com/office/drawing/2014/main" id="{00000000-0008-0000-0100-0000AF020000}"/>
            </a:ext>
          </a:extLst>
        </xdr:cNvPr>
        <xdr:cNvPicPr>
          <a:picLocks noChangeAspect="1"/>
        </xdr:cNvPicPr>
      </xdr:nvPicPr>
      <xdr:blipFill>
        <a:blip xmlns:r="http://schemas.openxmlformats.org/officeDocument/2006/relationships" r:embed="rId659"/>
        <a:stretch>
          <a:fillRect/>
        </a:stretch>
      </xdr:blipFill>
      <xdr:spPr>
        <a:xfrm>
          <a:off x="892175" y="652498695"/>
          <a:ext cx="1784350" cy="1828800"/>
        </a:xfrm>
        <a:prstGeom prst="rect">
          <a:avLst/>
        </a:prstGeom>
      </xdr:spPr>
    </xdr:pic>
    <xdr:clientData/>
  </xdr:twoCellAnchor>
  <xdr:twoCellAnchor>
    <xdr:from>
      <xdr:col>3</xdr:col>
      <xdr:colOff>384810</xdr:colOff>
      <xdr:row>302</xdr:row>
      <xdr:rowOff>247015</xdr:rowOff>
    </xdr:from>
    <xdr:to>
      <xdr:col>3</xdr:col>
      <xdr:colOff>2124075</xdr:colOff>
      <xdr:row>302</xdr:row>
      <xdr:rowOff>2075815</xdr:rowOff>
    </xdr:to>
    <xdr:pic>
      <xdr:nvPicPr>
        <xdr:cNvPr id="688" name="Picture 687">
          <a:extLst>
            <a:ext uri="{FF2B5EF4-FFF2-40B4-BE49-F238E27FC236}">
              <a16:creationId xmlns:a16="http://schemas.microsoft.com/office/drawing/2014/main" id="{00000000-0008-0000-0100-0000B0020000}"/>
            </a:ext>
          </a:extLst>
        </xdr:cNvPr>
        <xdr:cNvPicPr>
          <a:picLocks noChangeAspect="1"/>
        </xdr:cNvPicPr>
      </xdr:nvPicPr>
      <xdr:blipFill>
        <a:blip xmlns:r="http://schemas.openxmlformats.org/officeDocument/2006/relationships" r:embed="rId660"/>
        <a:stretch>
          <a:fillRect/>
        </a:stretch>
      </xdr:blipFill>
      <xdr:spPr>
        <a:xfrm>
          <a:off x="1013460" y="661677620"/>
          <a:ext cx="1739265" cy="1828800"/>
        </a:xfrm>
        <a:prstGeom prst="rect">
          <a:avLst/>
        </a:prstGeom>
      </xdr:spPr>
    </xdr:pic>
    <xdr:clientData/>
  </xdr:twoCellAnchor>
  <xdr:twoCellAnchor>
    <xdr:from>
      <xdr:col>3</xdr:col>
      <xdr:colOff>427355</xdr:colOff>
      <xdr:row>303</xdr:row>
      <xdr:rowOff>232410</xdr:rowOff>
    </xdr:from>
    <xdr:to>
      <xdr:col>3</xdr:col>
      <xdr:colOff>2066925</xdr:colOff>
      <xdr:row>303</xdr:row>
      <xdr:rowOff>2061210</xdr:rowOff>
    </xdr:to>
    <xdr:pic>
      <xdr:nvPicPr>
        <xdr:cNvPr id="689" name="Picture 688">
          <a:extLst>
            <a:ext uri="{FF2B5EF4-FFF2-40B4-BE49-F238E27FC236}">
              <a16:creationId xmlns:a16="http://schemas.microsoft.com/office/drawing/2014/main" id="{00000000-0008-0000-0100-0000B1020000}"/>
            </a:ext>
          </a:extLst>
        </xdr:cNvPr>
        <xdr:cNvPicPr>
          <a:picLocks noChangeAspect="1"/>
        </xdr:cNvPicPr>
      </xdr:nvPicPr>
      <xdr:blipFill>
        <a:blip xmlns:r="http://schemas.openxmlformats.org/officeDocument/2006/relationships" r:embed="rId661"/>
        <a:stretch>
          <a:fillRect/>
        </a:stretch>
      </xdr:blipFill>
      <xdr:spPr>
        <a:xfrm>
          <a:off x="1056005" y="663949015"/>
          <a:ext cx="1639570" cy="1828800"/>
        </a:xfrm>
        <a:prstGeom prst="rect">
          <a:avLst/>
        </a:prstGeom>
      </xdr:spPr>
    </xdr:pic>
    <xdr:clientData/>
  </xdr:twoCellAnchor>
  <xdr:twoCellAnchor>
    <xdr:from>
      <xdr:col>3</xdr:col>
      <xdr:colOff>368300</xdr:colOff>
      <xdr:row>301</xdr:row>
      <xdr:rowOff>248920</xdr:rowOff>
    </xdr:from>
    <xdr:to>
      <xdr:col>3</xdr:col>
      <xdr:colOff>2105025</xdr:colOff>
      <xdr:row>301</xdr:row>
      <xdr:rowOff>2077720</xdr:rowOff>
    </xdr:to>
    <xdr:pic>
      <xdr:nvPicPr>
        <xdr:cNvPr id="690" name="Picture 689">
          <a:extLst>
            <a:ext uri="{FF2B5EF4-FFF2-40B4-BE49-F238E27FC236}">
              <a16:creationId xmlns:a16="http://schemas.microsoft.com/office/drawing/2014/main" id="{00000000-0008-0000-0100-0000B2020000}"/>
            </a:ext>
          </a:extLst>
        </xdr:cNvPr>
        <xdr:cNvPicPr>
          <a:picLocks noChangeAspect="1"/>
        </xdr:cNvPicPr>
      </xdr:nvPicPr>
      <xdr:blipFill>
        <a:blip xmlns:r="http://schemas.openxmlformats.org/officeDocument/2006/relationships" r:embed="rId662"/>
        <a:stretch>
          <a:fillRect/>
        </a:stretch>
      </xdr:blipFill>
      <xdr:spPr>
        <a:xfrm>
          <a:off x="996950" y="659393525"/>
          <a:ext cx="1736725" cy="1828800"/>
        </a:xfrm>
        <a:prstGeom prst="rect">
          <a:avLst/>
        </a:prstGeom>
      </xdr:spPr>
    </xdr:pic>
    <xdr:clientData/>
  </xdr:twoCellAnchor>
  <xdr:twoCellAnchor>
    <xdr:from>
      <xdr:col>3</xdr:col>
      <xdr:colOff>376555</xdr:colOff>
      <xdr:row>304</xdr:row>
      <xdr:rowOff>198120</xdr:rowOff>
    </xdr:from>
    <xdr:to>
      <xdr:col>3</xdr:col>
      <xdr:colOff>2066925</xdr:colOff>
      <xdr:row>304</xdr:row>
      <xdr:rowOff>2026920</xdr:rowOff>
    </xdr:to>
    <xdr:pic>
      <xdr:nvPicPr>
        <xdr:cNvPr id="691" name="Picture 690">
          <a:extLst>
            <a:ext uri="{FF2B5EF4-FFF2-40B4-BE49-F238E27FC236}">
              <a16:creationId xmlns:a16="http://schemas.microsoft.com/office/drawing/2014/main" id="{00000000-0008-0000-0100-0000B3020000}"/>
            </a:ext>
          </a:extLst>
        </xdr:cNvPr>
        <xdr:cNvPicPr>
          <a:picLocks noChangeAspect="1"/>
        </xdr:cNvPicPr>
      </xdr:nvPicPr>
      <xdr:blipFill>
        <a:blip xmlns:r="http://schemas.openxmlformats.org/officeDocument/2006/relationships" r:embed="rId663"/>
        <a:stretch>
          <a:fillRect/>
        </a:stretch>
      </xdr:blipFill>
      <xdr:spPr>
        <a:xfrm>
          <a:off x="1005205" y="666200725"/>
          <a:ext cx="1690370" cy="1828800"/>
        </a:xfrm>
        <a:prstGeom prst="rect">
          <a:avLst/>
        </a:prstGeom>
      </xdr:spPr>
    </xdr:pic>
    <xdr:clientData/>
  </xdr:twoCellAnchor>
  <xdr:twoCellAnchor>
    <xdr:from>
      <xdr:col>3</xdr:col>
      <xdr:colOff>454025</xdr:colOff>
      <xdr:row>308</xdr:row>
      <xdr:rowOff>234950</xdr:rowOff>
    </xdr:from>
    <xdr:to>
      <xdr:col>3</xdr:col>
      <xdr:colOff>2143125</xdr:colOff>
      <xdr:row>308</xdr:row>
      <xdr:rowOff>2063750</xdr:rowOff>
    </xdr:to>
    <xdr:pic>
      <xdr:nvPicPr>
        <xdr:cNvPr id="692" name="Picture 691">
          <a:extLst>
            <a:ext uri="{FF2B5EF4-FFF2-40B4-BE49-F238E27FC236}">
              <a16:creationId xmlns:a16="http://schemas.microsoft.com/office/drawing/2014/main" id="{00000000-0008-0000-0100-0000B4020000}"/>
            </a:ext>
          </a:extLst>
        </xdr:cNvPr>
        <xdr:cNvPicPr>
          <a:picLocks noChangeAspect="1"/>
        </xdr:cNvPicPr>
      </xdr:nvPicPr>
      <xdr:blipFill>
        <a:blip xmlns:r="http://schemas.openxmlformats.org/officeDocument/2006/relationships" r:embed="rId664"/>
        <a:stretch>
          <a:fillRect/>
        </a:stretch>
      </xdr:blipFill>
      <xdr:spPr>
        <a:xfrm>
          <a:off x="1082675" y="675381555"/>
          <a:ext cx="1689100" cy="1828800"/>
        </a:xfrm>
        <a:prstGeom prst="rect">
          <a:avLst/>
        </a:prstGeom>
      </xdr:spPr>
    </xdr:pic>
    <xdr:clientData/>
  </xdr:twoCellAnchor>
  <xdr:twoCellAnchor>
    <xdr:from>
      <xdr:col>3</xdr:col>
      <xdr:colOff>466725</xdr:colOff>
      <xdr:row>310</xdr:row>
      <xdr:rowOff>127000</xdr:rowOff>
    </xdr:from>
    <xdr:to>
      <xdr:col>3</xdr:col>
      <xdr:colOff>2181225</xdr:colOff>
      <xdr:row>310</xdr:row>
      <xdr:rowOff>1955800</xdr:rowOff>
    </xdr:to>
    <xdr:pic>
      <xdr:nvPicPr>
        <xdr:cNvPr id="693" name="Picture 692">
          <a:extLst>
            <a:ext uri="{FF2B5EF4-FFF2-40B4-BE49-F238E27FC236}">
              <a16:creationId xmlns:a16="http://schemas.microsoft.com/office/drawing/2014/main" id="{00000000-0008-0000-0100-0000B5020000}"/>
            </a:ext>
          </a:extLst>
        </xdr:cNvPr>
        <xdr:cNvPicPr>
          <a:picLocks noChangeAspect="1"/>
        </xdr:cNvPicPr>
      </xdr:nvPicPr>
      <xdr:blipFill>
        <a:blip xmlns:r="http://schemas.openxmlformats.org/officeDocument/2006/relationships" r:embed="rId665"/>
        <a:stretch>
          <a:fillRect/>
        </a:stretch>
      </xdr:blipFill>
      <xdr:spPr>
        <a:xfrm>
          <a:off x="1095375" y="679845605"/>
          <a:ext cx="1714500" cy="1828800"/>
        </a:xfrm>
        <a:prstGeom prst="rect">
          <a:avLst/>
        </a:prstGeom>
      </xdr:spPr>
    </xdr:pic>
    <xdr:clientData/>
  </xdr:twoCellAnchor>
  <xdr:twoCellAnchor>
    <xdr:from>
      <xdr:col>3</xdr:col>
      <xdr:colOff>304800</xdr:colOff>
      <xdr:row>311</xdr:row>
      <xdr:rowOff>280035</xdr:rowOff>
    </xdr:from>
    <xdr:to>
      <xdr:col>3</xdr:col>
      <xdr:colOff>2124075</xdr:colOff>
      <xdr:row>311</xdr:row>
      <xdr:rowOff>2108835</xdr:rowOff>
    </xdr:to>
    <xdr:pic>
      <xdr:nvPicPr>
        <xdr:cNvPr id="694" name="Picture 693">
          <a:extLst>
            <a:ext uri="{FF2B5EF4-FFF2-40B4-BE49-F238E27FC236}">
              <a16:creationId xmlns:a16="http://schemas.microsoft.com/office/drawing/2014/main" id="{00000000-0008-0000-0100-0000B6020000}"/>
            </a:ext>
          </a:extLst>
        </xdr:cNvPr>
        <xdr:cNvPicPr>
          <a:picLocks noChangeAspect="1"/>
        </xdr:cNvPicPr>
      </xdr:nvPicPr>
      <xdr:blipFill>
        <a:blip xmlns:r="http://schemas.openxmlformats.org/officeDocument/2006/relationships" r:embed="rId666"/>
        <a:stretch>
          <a:fillRect/>
        </a:stretch>
      </xdr:blipFill>
      <xdr:spPr>
        <a:xfrm>
          <a:off x="933450" y="682284640"/>
          <a:ext cx="1819275" cy="1828800"/>
        </a:xfrm>
        <a:prstGeom prst="rect">
          <a:avLst/>
        </a:prstGeom>
      </xdr:spPr>
    </xdr:pic>
    <xdr:clientData/>
  </xdr:twoCellAnchor>
  <xdr:twoCellAnchor>
    <xdr:from>
      <xdr:col>3</xdr:col>
      <xdr:colOff>439420</xdr:colOff>
      <xdr:row>317</xdr:row>
      <xdr:rowOff>194310</xdr:rowOff>
    </xdr:from>
    <xdr:to>
      <xdr:col>3</xdr:col>
      <xdr:colOff>2057000</xdr:colOff>
      <xdr:row>317</xdr:row>
      <xdr:rowOff>2023110</xdr:rowOff>
    </xdr:to>
    <xdr:pic>
      <xdr:nvPicPr>
        <xdr:cNvPr id="695" name="Picture 694">
          <a:extLst>
            <a:ext uri="{FF2B5EF4-FFF2-40B4-BE49-F238E27FC236}">
              <a16:creationId xmlns:a16="http://schemas.microsoft.com/office/drawing/2014/main" id="{00000000-0008-0000-0100-0000B7020000}"/>
            </a:ext>
          </a:extLst>
        </xdr:cNvPr>
        <xdr:cNvPicPr>
          <a:picLocks noChangeAspect="1"/>
        </xdr:cNvPicPr>
      </xdr:nvPicPr>
      <xdr:blipFill>
        <a:blip xmlns:r="http://schemas.openxmlformats.org/officeDocument/2006/relationships" r:embed="rId667"/>
        <a:stretch>
          <a:fillRect/>
        </a:stretch>
      </xdr:blipFill>
      <xdr:spPr>
        <a:xfrm>
          <a:off x="1068070" y="695914915"/>
          <a:ext cx="1617345" cy="1828800"/>
        </a:xfrm>
        <a:prstGeom prst="rect">
          <a:avLst/>
        </a:prstGeom>
      </xdr:spPr>
    </xdr:pic>
    <xdr:clientData/>
  </xdr:twoCellAnchor>
  <xdr:twoCellAnchor>
    <xdr:from>
      <xdr:col>3</xdr:col>
      <xdr:colOff>322580</xdr:colOff>
      <xdr:row>313</xdr:row>
      <xdr:rowOff>236855</xdr:rowOff>
    </xdr:from>
    <xdr:to>
      <xdr:col>3</xdr:col>
      <xdr:colOff>2200275</xdr:colOff>
      <xdr:row>313</xdr:row>
      <xdr:rowOff>2065655</xdr:rowOff>
    </xdr:to>
    <xdr:pic>
      <xdr:nvPicPr>
        <xdr:cNvPr id="696" name="Picture 695">
          <a:extLst>
            <a:ext uri="{FF2B5EF4-FFF2-40B4-BE49-F238E27FC236}">
              <a16:creationId xmlns:a16="http://schemas.microsoft.com/office/drawing/2014/main" id="{00000000-0008-0000-0100-0000B8020000}"/>
            </a:ext>
          </a:extLst>
        </xdr:cNvPr>
        <xdr:cNvPicPr>
          <a:picLocks noChangeAspect="1"/>
        </xdr:cNvPicPr>
      </xdr:nvPicPr>
      <xdr:blipFill>
        <a:blip xmlns:r="http://schemas.openxmlformats.org/officeDocument/2006/relationships" r:embed="rId668"/>
        <a:stretch>
          <a:fillRect/>
        </a:stretch>
      </xdr:blipFill>
      <xdr:spPr>
        <a:xfrm>
          <a:off x="951230" y="686813460"/>
          <a:ext cx="1877695" cy="1828800"/>
        </a:xfrm>
        <a:prstGeom prst="rect">
          <a:avLst/>
        </a:prstGeom>
      </xdr:spPr>
    </xdr:pic>
    <xdr:clientData/>
  </xdr:twoCellAnchor>
  <xdr:twoCellAnchor>
    <xdr:from>
      <xdr:col>3</xdr:col>
      <xdr:colOff>517525</xdr:colOff>
      <xdr:row>320</xdr:row>
      <xdr:rowOff>527050</xdr:rowOff>
    </xdr:from>
    <xdr:to>
      <xdr:col>3</xdr:col>
      <xdr:colOff>1994535</xdr:colOff>
      <xdr:row>320</xdr:row>
      <xdr:rowOff>1898650</xdr:rowOff>
    </xdr:to>
    <xdr:pic>
      <xdr:nvPicPr>
        <xdr:cNvPr id="697" name="Picture 696">
          <a:extLst>
            <a:ext uri="{FF2B5EF4-FFF2-40B4-BE49-F238E27FC236}">
              <a16:creationId xmlns:a16="http://schemas.microsoft.com/office/drawing/2014/main" id="{00000000-0008-0000-0100-0000B9020000}"/>
            </a:ext>
          </a:extLst>
        </xdr:cNvPr>
        <xdr:cNvPicPr>
          <a:picLocks noChangeAspect="1"/>
        </xdr:cNvPicPr>
      </xdr:nvPicPr>
      <xdr:blipFill>
        <a:blip xmlns:r="http://schemas.openxmlformats.org/officeDocument/2006/relationships" r:embed="rId669"/>
        <a:stretch>
          <a:fillRect/>
        </a:stretch>
      </xdr:blipFill>
      <xdr:spPr>
        <a:xfrm>
          <a:off x="1146175" y="703105655"/>
          <a:ext cx="1477010" cy="1371600"/>
        </a:xfrm>
        <a:prstGeom prst="rect">
          <a:avLst/>
        </a:prstGeom>
        <a:noFill/>
        <a:ln w="9525">
          <a:noFill/>
        </a:ln>
      </xdr:spPr>
    </xdr:pic>
    <xdr:clientData/>
  </xdr:twoCellAnchor>
  <xdr:twoCellAnchor>
    <xdr:from>
      <xdr:col>3</xdr:col>
      <xdr:colOff>351790</xdr:colOff>
      <xdr:row>364</xdr:row>
      <xdr:rowOff>303530</xdr:rowOff>
    </xdr:from>
    <xdr:to>
      <xdr:col>3</xdr:col>
      <xdr:colOff>2028825</xdr:colOff>
      <xdr:row>364</xdr:row>
      <xdr:rowOff>2132330</xdr:rowOff>
    </xdr:to>
    <xdr:pic>
      <xdr:nvPicPr>
        <xdr:cNvPr id="698" name="Picture 697">
          <a:extLst>
            <a:ext uri="{FF2B5EF4-FFF2-40B4-BE49-F238E27FC236}">
              <a16:creationId xmlns:a16="http://schemas.microsoft.com/office/drawing/2014/main" id="{00000000-0008-0000-0100-0000BA020000}"/>
            </a:ext>
          </a:extLst>
        </xdr:cNvPr>
        <xdr:cNvPicPr>
          <a:picLocks noChangeAspect="1"/>
        </xdr:cNvPicPr>
      </xdr:nvPicPr>
      <xdr:blipFill>
        <a:blip xmlns:r="http://schemas.openxmlformats.org/officeDocument/2006/relationships" r:embed="rId670"/>
        <a:stretch>
          <a:fillRect/>
        </a:stretch>
      </xdr:blipFill>
      <xdr:spPr>
        <a:xfrm>
          <a:off x="980440" y="803466135"/>
          <a:ext cx="1677035" cy="1828800"/>
        </a:xfrm>
        <a:prstGeom prst="rect">
          <a:avLst/>
        </a:prstGeom>
      </xdr:spPr>
    </xdr:pic>
    <xdr:clientData/>
  </xdr:twoCellAnchor>
  <xdr:twoCellAnchor>
    <xdr:from>
      <xdr:col>3</xdr:col>
      <xdr:colOff>276225</xdr:colOff>
      <xdr:row>366</xdr:row>
      <xdr:rowOff>225425</xdr:rowOff>
    </xdr:from>
    <xdr:to>
      <xdr:col>3</xdr:col>
      <xdr:colOff>2066925</xdr:colOff>
      <xdr:row>366</xdr:row>
      <xdr:rowOff>2054225</xdr:rowOff>
    </xdr:to>
    <xdr:pic>
      <xdr:nvPicPr>
        <xdr:cNvPr id="699" name="ID_7B1EA7E8F8634D0C8D34FB053C46D285" descr="1653969642173">
          <a:extLst>
            <a:ext uri="{FF2B5EF4-FFF2-40B4-BE49-F238E27FC236}">
              <a16:creationId xmlns:a16="http://schemas.microsoft.com/office/drawing/2014/main" id="{00000000-0008-0000-0100-0000BB020000}"/>
            </a:ext>
          </a:extLst>
        </xdr:cNvPr>
        <xdr:cNvPicPr>
          <a:picLocks noChangeAspect="1" noChangeArrowheads="1"/>
        </xdr:cNvPicPr>
      </xdr:nvPicPr>
      <xdr:blipFill>
        <a:blip xmlns:r="http://schemas.openxmlformats.org/officeDocument/2006/relationships" r:embed="rId671" cstate="email"/>
        <a:srcRect/>
        <a:stretch>
          <a:fillRect/>
        </a:stretch>
      </xdr:blipFill>
      <xdr:spPr>
        <a:xfrm>
          <a:off x="904875" y="807960030"/>
          <a:ext cx="1790700"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386080</xdr:colOff>
      <xdr:row>370</xdr:row>
      <xdr:rowOff>210820</xdr:rowOff>
    </xdr:from>
    <xdr:to>
      <xdr:col>3</xdr:col>
      <xdr:colOff>2124075</xdr:colOff>
      <xdr:row>370</xdr:row>
      <xdr:rowOff>2039620</xdr:rowOff>
    </xdr:to>
    <xdr:pic>
      <xdr:nvPicPr>
        <xdr:cNvPr id="700" name="Picture 699">
          <a:extLst>
            <a:ext uri="{FF2B5EF4-FFF2-40B4-BE49-F238E27FC236}">
              <a16:creationId xmlns:a16="http://schemas.microsoft.com/office/drawing/2014/main" id="{00000000-0008-0000-0100-0000BC020000}"/>
            </a:ext>
          </a:extLst>
        </xdr:cNvPr>
        <xdr:cNvPicPr>
          <a:picLocks noChangeAspect="1"/>
        </xdr:cNvPicPr>
      </xdr:nvPicPr>
      <xdr:blipFill>
        <a:blip xmlns:r="http://schemas.openxmlformats.org/officeDocument/2006/relationships" r:embed="rId672"/>
        <a:stretch>
          <a:fillRect/>
        </a:stretch>
      </xdr:blipFill>
      <xdr:spPr>
        <a:xfrm>
          <a:off x="1014730" y="817089425"/>
          <a:ext cx="1737995" cy="1828800"/>
        </a:xfrm>
        <a:prstGeom prst="rect">
          <a:avLst/>
        </a:prstGeom>
      </xdr:spPr>
    </xdr:pic>
    <xdr:clientData/>
  </xdr:twoCellAnchor>
  <xdr:twoCellAnchor>
    <xdr:from>
      <xdr:col>3</xdr:col>
      <xdr:colOff>319405</xdr:colOff>
      <xdr:row>376</xdr:row>
      <xdr:rowOff>281305</xdr:rowOff>
    </xdr:from>
    <xdr:to>
      <xdr:col>3</xdr:col>
      <xdr:colOff>2047875</xdr:colOff>
      <xdr:row>376</xdr:row>
      <xdr:rowOff>2110105</xdr:rowOff>
    </xdr:to>
    <xdr:pic>
      <xdr:nvPicPr>
        <xdr:cNvPr id="701" name="Picture 700">
          <a:extLst>
            <a:ext uri="{FF2B5EF4-FFF2-40B4-BE49-F238E27FC236}">
              <a16:creationId xmlns:a16="http://schemas.microsoft.com/office/drawing/2014/main" id="{00000000-0008-0000-0100-0000BD020000}"/>
            </a:ext>
          </a:extLst>
        </xdr:cNvPr>
        <xdr:cNvPicPr>
          <a:picLocks noChangeAspect="1" noChangeArrowheads="1"/>
        </xdr:cNvPicPr>
      </xdr:nvPicPr>
      <xdr:blipFill>
        <a:blip xmlns:r="http://schemas.openxmlformats.org/officeDocument/2006/relationships" r:embed="rId673" cstate="screen"/>
        <a:srcRect/>
        <a:stretch>
          <a:fillRect/>
        </a:stretch>
      </xdr:blipFill>
      <xdr:spPr>
        <a:xfrm>
          <a:off x="948055" y="830875910"/>
          <a:ext cx="172847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657225</xdr:colOff>
      <xdr:row>383</xdr:row>
      <xdr:rowOff>184150</xdr:rowOff>
    </xdr:from>
    <xdr:to>
      <xdr:col>3</xdr:col>
      <xdr:colOff>1851025</xdr:colOff>
      <xdr:row>383</xdr:row>
      <xdr:rowOff>1738630</xdr:rowOff>
    </xdr:to>
    <xdr:pic>
      <xdr:nvPicPr>
        <xdr:cNvPr id="702" name="Picture 701">
          <a:extLst>
            <a:ext uri="{FF2B5EF4-FFF2-40B4-BE49-F238E27FC236}">
              <a16:creationId xmlns:a16="http://schemas.microsoft.com/office/drawing/2014/main" id="{00000000-0008-0000-0100-0000BE020000}"/>
            </a:ext>
          </a:extLst>
        </xdr:cNvPr>
        <xdr:cNvPicPr>
          <a:picLocks noChangeAspect="1"/>
        </xdr:cNvPicPr>
      </xdr:nvPicPr>
      <xdr:blipFill>
        <a:blip xmlns:r="http://schemas.openxmlformats.org/officeDocument/2006/relationships" r:embed="rId674"/>
        <a:stretch>
          <a:fillRect/>
        </a:stretch>
      </xdr:blipFill>
      <xdr:spPr>
        <a:xfrm>
          <a:off x="1285875" y="846780755"/>
          <a:ext cx="1193800" cy="1554480"/>
        </a:xfrm>
        <a:prstGeom prst="rect">
          <a:avLst/>
        </a:prstGeom>
      </xdr:spPr>
    </xdr:pic>
    <xdr:clientData/>
  </xdr:twoCellAnchor>
  <xdr:twoCellAnchor>
    <xdr:from>
      <xdr:col>3</xdr:col>
      <xdr:colOff>397510</xdr:colOff>
      <xdr:row>384</xdr:row>
      <xdr:rowOff>405130</xdr:rowOff>
    </xdr:from>
    <xdr:to>
      <xdr:col>3</xdr:col>
      <xdr:colOff>2034540</xdr:colOff>
      <xdr:row>384</xdr:row>
      <xdr:rowOff>1959610</xdr:rowOff>
    </xdr:to>
    <xdr:pic>
      <xdr:nvPicPr>
        <xdr:cNvPr id="703" name="Picture 702">
          <a:extLst>
            <a:ext uri="{FF2B5EF4-FFF2-40B4-BE49-F238E27FC236}">
              <a16:creationId xmlns:a16="http://schemas.microsoft.com/office/drawing/2014/main" id="{00000000-0008-0000-0100-0000BF020000}"/>
            </a:ext>
          </a:extLst>
        </xdr:cNvPr>
        <xdr:cNvPicPr>
          <a:picLocks noChangeAspect="1"/>
        </xdr:cNvPicPr>
      </xdr:nvPicPr>
      <xdr:blipFill>
        <a:blip xmlns:r="http://schemas.openxmlformats.org/officeDocument/2006/relationships" r:embed="rId675"/>
        <a:stretch>
          <a:fillRect/>
        </a:stretch>
      </xdr:blipFill>
      <xdr:spPr>
        <a:xfrm>
          <a:off x="1026160" y="849287735"/>
          <a:ext cx="1637030" cy="1554480"/>
        </a:xfrm>
        <a:prstGeom prst="rect">
          <a:avLst/>
        </a:prstGeom>
      </xdr:spPr>
    </xdr:pic>
    <xdr:clientData/>
  </xdr:twoCellAnchor>
  <xdr:twoCellAnchor>
    <xdr:from>
      <xdr:col>3</xdr:col>
      <xdr:colOff>356870</xdr:colOff>
      <xdr:row>386</xdr:row>
      <xdr:rowOff>334645</xdr:rowOff>
    </xdr:from>
    <xdr:to>
      <xdr:col>3</xdr:col>
      <xdr:colOff>2065020</xdr:colOff>
      <xdr:row>386</xdr:row>
      <xdr:rowOff>1980565</xdr:rowOff>
    </xdr:to>
    <xdr:pic>
      <xdr:nvPicPr>
        <xdr:cNvPr id="704" name="ID_5BF3C60F39E94B798CC4A11586C947EA" descr="06">
          <a:extLst>
            <a:ext uri="{FF2B5EF4-FFF2-40B4-BE49-F238E27FC236}">
              <a16:creationId xmlns:a16="http://schemas.microsoft.com/office/drawing/2014/main" id="{00000000-0008-0000-0100-0000C0020000}"/>
            </a:ext>
          </a:extLst>
        </xdr:cNvPr>
        <xdr:cNvPicPr>
          <a:picLocks noChangeAspect="1"/>
        </xdr:cNvPicPr>
      </xdr:nvPicPr>
      <xdr:blipFill>
        <a:blip xmlns:r="http://schemas.openxmlformats.org/officeDocument/2006/relationships" r:embed="rId676"/>
        <a:srcRect l="9187" t="21375" r="10754" b="14047"/>
        <a:stretch>
          <a:fillRect/>
        </a:stretch>
      </xdr:blipFill>
      <xdr:spPr>
        <a:xfrm>
          <a:off x="985520" y="853789250"/>
          <a:ext cx="1708150" cy="1645920"/>
        </a:xfrm>
        <a:prstGeom prst="rect">
          <a:avLst/>
        </a:prstGeom>
      </xdr:spPr>
    </xdr:pic>
    <xdr:clientData/>
  </xdr:twoCellAnchor>
  <xdr:twoCellAnchor>
    <xdr:from>
      <xdr:col>3</xdr:col>
      <xdr:colOff>572770</xdr:colOff>
      <xdr:row>388</xdr:row>
      <xdr:rowOff>314325</xdr:rowOff>
    </xdr:from>
    <xdr:to>
      <xdr:col>3</xdr:col>
      <xdr:colOff>1764665</xdr:colOff>
      <xdr:row>388</xdr:row>
      <xdr:rowOff>1960245</xdr:rowOff>
    </xdr:to>
    <xdr:pic>
      <xdr:nvPicPr>
        <xdr:cNvPr id="705" name="ID_CD48767FD1D44F86A125928A4D050642" descr="E:/汪少强/2024/张丽金/7_1_CH-323_QI2.0 MAGO 磁吸车载无线充/主图/2.jpg2">
          <a:extLst>
            <a:ext uri="{FF2B5EF4-FFF2-40B4-BE49-F238E27FC236}">
              <a16:creationId xmlns:a16="http://schemas.microsoft.com/office/drawing/2014/main" id="{00000000-0008-0000-0100-0000C1020000}"/>
            </a:ext>
          </a:extLst>
        </xdr:cNvPr>
        <xdr:cNvPicPr>
          <a:picLocks noChangeAspect="1"/>
        </xdr:cNvPicPr>
      </xdr:nvPicPr>
      <xdr:blipFill>
        <a:blip xmlns:r="http://schemas.openxmlformats.org/officeDocument/2006/relationships" r:embed="rId677"/>
        <a:srcRect l="16008" t="10957" r="5443" b="5831"/>
        <a:stretch>
          <a:fillRect/>
        </a:stretch>
      </xdr:blipFill>
      <xdr:spPr>
        <a:xfrm>
          <a:off x="1201420" y="858340930"/>
          <a:ext cx="1191895" cy="1645920"/>
        </a:xfrm>
        <a:prstGeom prst="rect">
          <a:avLst/>
        </a:prstGeom>
      </xdr:spPr>
    </xdr:pic>
    <xdr:clientData/>
  </xdr:twoCellAnchor>
  <xdr:twoCellAnchor>
    <xdr:from>
      <xdr:col>3</xdr:col>
      <xdr:colOff>304800</xdr:colOff>
      <xdr:row>389</xdr:row>
      <xdr:rowOff>247650</xdr:rowOff>
    </xdr:from>
    <xdr:to>
      <xdr:col>3</xdr:col>
      <xdr:colOff>2105025</xdr:colOff>
      <xdr:row>389</xdr:row>
      <xdr:rowOff>2076450</xdr:rowOff>
    </xdr:to>
    <xdr:pic>
      <xdr:nvPicPr>
        <xdr:cNvPr id="706" name="ID_DA857D051D8A44EBB68D3ABBB2A86FD1">
          <a:extLst>
            <a:ext uri="{FF2B5EF4-FFF2-40B4-BE49-F238E27FC236}">
              <a16:creationId xmlns:a16="http://schemas.microsoft.com/office/drawing/2014/main" id="{00000000-0008-0000-0100-0000C2020000}"/>
            </a:ext>
          </a:extLst>
        </xdr:cNvPr>
        <xdr:cNvPicPr>
          <a:picLocks noChangeAspect="1"/>
        </xdr:cNvPicPr>
      </xdr:nvPicPr>
      <xdr:blipFill>
        <a:blip xmlns:r="http://schemas.openxmlformats.org/officeDocument/2006/relationships" r:embed="rId678"/>
        <a:stretch>
          <a:fillRect/>
        </a:stretch>
      </xdr:blipFill>
      <xdr:spPr>
        <a:xfrm>
          <a:off x="933450" y="860560255"/>
          <a:ext cx="1800225" cy="1828800"/>
        </a:xfrm>
        <a:prstGeom prst="rect">
          <a:avLst/>
        </a:prstGeom>
        <a:noFill/>
        <a:ln w="9525">
          <a:noFill/>
        </a:ln>
      </xdr:spPr>
    </xdr:pic>
    <xdr:clientData/>
  </xdr:twoCellAnchor>
  <xdr:twoCellAnchor>
    <xdr:from>
      <xdr:col>3</xdr:col>
      <xdr:colOff>628650</xdr:colOff>
      <xdr:row>442</xdr:row>
      <xdr:rowOff>590550</xdr:rowOff>
    </xdr:from>
    <xdr:to>
      <xdr:col>3</xdr:col>
      <xdr:colOff>1699260</xdr:colOff>
      <xdr:row>442</xdr:row>
      <xdr:rowOff>1504950</xdr:rowOff>
    </xdr:to>
    <xdr:pic>
      <xdr:nvPicPr>
        <xdr:cNvPr id="707" name="ID_13832BED758B4EDAB575D76E395E9A93">
          <a:extLst>
            <a:ext uri="{FF2B5EF4-FFF2-40B4-BE49-F238E27FC236}">
              <a16:creationId xmlns:a16="http://schemas.microsoft.com/office/drawing/2014/main" id="{00000000-0008-0000-0100-0000C3020000}"/>
            </a:ext>
          </a:extLst>
        </xdr:cNvPr>
        <xdr:cNvPicPr>
          <a:picLocks noChangeAspect="1"/>
        </xdr:cNvPicPr>
      </xdr:nvPicPr>
      <xdr:blipFill>
        <a:blip xmlns:r="http://schemas.openxmlformats.org/officeDocument/2006/relationships" r:embed="rId462"/>
        <a:srcRect l="39869" t="29904" r="37262" b="53579"/>
        <a:stretch>
          <a:fillRect/>
        </a:stretch>
      </xdr:blipFill>
      <xdr:spPr>
        <a:xfrm>
          <a:off x="1257300" y="982061155"/>
          <a:ext cx="1070610" cy="914400"/>
        </a:xfrm>
        <a:prstGeom prst="rect">
          <a:avLst/>
        </a:prstGeom>
      </xdr:spPr>
    </xdr:pic>
    <xdr:clientData/>
  </xdr:twoCellAnchor>
  <xdr:twoCellAnchor>
    <xdr:from>
      <xdr:col>3</xdr:col>
      <xdr:colOff>647700</xdr:colOff>
      <xdr:row>443</xdr:row>
      <xdr:rowOff>685800</xdr:rowOff>
    </xdr:from>
    <xdr:to>
      <xdr:col>3</xdr:col>
      <xdr:colOff>1652270</xdr:colOff>
      <xdr:row>443</xdr:row>
      <xdr:rowOff>1600200</xdr:rowOff>
    </xdr:to>
    <xdr:pic>
      <xdr:nvPicPr>
        <xdr:cNvPr id="708" name="ID_13832BED758B4EDAB575D76E395E9A93">
          <a:extLst>
            <a:ext uri="{FF2B5EF4-FFF2-40B4-BE49-F238E27FC236}">
              <a16:creationId xmlns:a16="http://schemas.microsoft.com/office/drawing/2014/main" id="{00000000-0008-0000-0100-0000C4020000}"/>
            </a:ext>
          </a:extLst>
        </xdr:cNvPr>
        <xdr:cNvPicPr>
          <a:picLocks noChangeAspect="1"/>
        </xdr:cNvPicPr>
      </xdr:nvPicPr>
      <xdr:blipFill>
        <a:blip xmlns:r="http://schemas.openxmlformats.org/officeDocument/2006/relationships" r:embed="rId462"/>
        <a:srcRect l="61234" t="29904" r="16568" b="52934"/>
        <a:stretch>
          <a:fillRect/>
        </a:stretch>
      </xdr:blipFill>
      <xdr:spPr>
        <a:xfrm>
          <a:off x="1276350" y="984442405"/>
          <a:ext cx="1004570" cy="914400"/>
        </a:xfrm>
        <a:prstGeom prst="rect">
          <a:avLst/>
        </a:prstGeom>
      </xdr:spPr>
    </xdr:pic>
    <xdr:clientData/>
  </xdr:twoCellAnchor>
  <xdr:twoCellAnchor>
    <xdr:from>
      <xdr:col>3</xdr:col>
      <xdr:colOff>628650</xdr:colOff>
      <xdr:row>444</xdr:row>
      <xdr:rowOff>723900</xdr:rowOff>
    </xdr:from>
    <xdr:to>
      <xdr:col>3</xdr:col>
      <xdr:colOff>1709420</xdr:colOff>
      <xdr:row>444</xdr:row>
      <xdr:rowOff>1638300</xdr:rowOff>
    </xdr:to>
    <xdr:pic>
      <xdr:nvPicPr>
        <xdr:cNvPr id="709" name="ID_13832BED758B4EDAB575D76E395E9A93">
          <a:extLst>
            <a:ext uri="{FF2B5EF4-FFF2-40B4-BE49-F238E27FC236}">
              <a16:creationId xmlns:a16="http://schemas.microsoft.com/office/drawing/2014/main" id="{00000000-0008-0000-0100-0000C5020000}"/>
            </a:ext>
          </a:extLst>
        </xdr:cNvPr>
        <xdr:cNvPicPr>
          <a:picLocks noChangeAspect="1"/>
        </xdr:cNvPicPr>
      </xdr:nvPicPr>
      <xdr:blipFill>
        <a:blip xmlns:r="http://schemas.openxmlformats.org/officeDocument/2006/relationships" r:embed="rId462"/>
        <a:srcRect l="18448" t="30387" r="58683" b="53256"/>
        <a:stretch>
          <a:fillRect/>
        </a:stretch>
      </xdr:blipFill>
      <xdr:spPr>
        <a:xfrm>
          <a:off x="1257300" y="986766505"/>
          <a:ext cx="1080770" cy="914400"/>
        </a:xfrm>
        <a:prstGeom prst="rect">
          <a:avLst/>
        </a:prstGeom>
      </xdr:spPr>
    </xdr:pic>
    <xdr:clientData/>
  </xdr:twoCellAnchor>
  <xdr:twoCellAnchor>
    <xdr:from>
      <xdr:col>3</xdr:col>
      <xdr:colOff>850900</xdr:colOff>
      <xdr:row>446</xdr:row>
      <xdr:rowOff>511175</xdr:rowOff>
    </xdr:from>
    <xdr:to>
      <xdr:col>3</xdr:col>
      <xdr:colOff>1539808</xdr:colOff>
      <xdr:row>446</xdr:row>
      <xdr:rowOff>1718288</xdr:rowOff>
    </xdr:to>
    <xdr:pic>
      <xdr:nvPicPr>
        <xdr:cNvPr id="710" name="Picture 709">
          <a:extLst>
            <a:ext uri="{FF2B5EF4-FFF2-40B4-BE49-F238E27FC236}">
              <a16:creationId xmlns:a16="http://schemas.microsoft.com/office/drawing/2014/main" id="{00000000-0008-0000-0100-0000C6020000}"/>
            </a:ext>
          </a:extLst>
        </xdr:cNvPr>
        <xdr:cNvPicPr>
          <a:picLocks noChangeAspect="1"/>
        </xdr:cNvPicPr>
      </xdr:nvPicPr>
      <xdr:blipFill>
        <a:blip xmlns:r="http://schemas.openxmlformats.org/officeDocument/2006/relationships" r:embed="rId679"/>
        <a:stretch>
          <a:fillRect/>
        </a:stretch>
      </xdr:blipFill>
      <xdr:spPr>
        <a:xfrm>
          <a:off x="1479550" y="991125780"/>
          <a:ext cx="688340" cy="1206500"/>
        </a:xfrm>
        <a:prstGeom prst="rect">
          <a:avLst/>
        </a:prstGeom>
      </xdr:spPr>
    </xdr:pic>
    <xdr:clientData/>
  </xdr:twoCellAnchor>
  <xdr:twoCellAnchor>
    <xdr:from>
      <xdr:col>3</xdr:col>
      <xdr:colOff>889635</xdr:colOff>
      <xdr:row>447</xdr:row>
      <xdr:rowOff>553720</xdr:rowOff>
    </xdr:from>
    <xdr:to>
      <xdr:col>3</xdr:col>
      <xdr:colOff>1548060</xdr:colOff>
      <xdr:row>447</xdr:row>
      <xdr:rowOff>1760833</xdr:rowOff>
    </xdr:to>
    <xdr:pic>
      <xdr:nvPicPr>
        <xdr:cNvPr id="711" name="Picture 710">
          <a:extLst>
            <a:ext uri="{FF2B5EF4-FFF2-40B4-BE49-F238E27FC236}">
              <a16:creationId xmlns:a16="http://schemas.microsoft.com/office/drawing/2014/main" id="{00000000-0008-0000-0100-0000C7020000}"/>
            </a:ext>
          </a:extLst>
        </xdr:cNvPr>
        <xdr:cNvPicPr>
          <a:picLocks noChangeAspect="1"/>
        </xdr:cNvPicPr>
      </xdr:nvPicPr>
      <xdr:blipFill>
        <a:blip xmlns:r="http://schemas.openxmlformats.org/officeDocument/2006/relationships" r:embed="rId680"/>
        <a:stretch>
          <a:fillRect/>
        </a:stretch>
      </xdr:blipFill>
      <xdr:spPr>
        <a:xfrm>
          <a:off x="1518285" y="993454325"/>
          <a:ext cx="657860" cy="1206500"/>
        </a:xfrm>
        <a:prstGeom prst="rect">
          <a:avLst/>
        </a:prstGeom>
      </xdr:spPr>
    </xdr:pic>
    <xdr:clientData/>
  </xdr:twoCellAnchor>
  <xdr:twoCellAnchor>
    <xdr:from>
      <xdr:col>3</xdr:col>
      <xdr:colOff>307975</xdr:colOff>
      <xdr:row>496</xdr:row>
      <xdr:rowOff>158750</xdr:rowOff>
    </xdr:from>
    <xdr:to>
      <xdr:col>3</xdr:col>
      <xdr:colOff>2085975</xdr:colOff>
      <xdr:row>497</xdr:row>
      <xdr:rowOff>931545</xdr:rowOff>
    </xdr:to>
    <xdr:pic>
      <xdr:nvPicPr>
        <xdr:cNvPr id="712" name="Picture 711">
          <a:extLst>
            <a:ext uri="{FF2B5EF4-FFF2-40B4-BE49-F238E27FC236}">
              <a16:creationId xmlns:a16="http://schemas.microsoft.com/office/drawing/2014/main" id="{00000000-0008-0000-0100-0000C8020000}"/>
            </a:ext>
          </a:extLst>
        </xdr:cNvPr>
        <xdr:cNvPicPr>
          <a:picLocks noChangeAspect="1"/>
        </xdr:cNvPicPr>
      </xdr:nvPicPr>
      <xdr:blipFill>
        <a:blip xmlns:r="http://schemas.openxmlformats.org/officeDocument/2006/relationships" r:embed="rId497"/>
        <a:stretch>
          <a:fillRect/>
        </a:stretch>
      </xdr:blipFill>
      <xdr:spPr>
        <a:xfrm>
          <a:off x="936625" y="1054780085"/>
          <a:ext cx="1778000" cy="1915795"/>
        </a:xfrm>
        <a:prstGeom prst="rect">
          <a:avLst/>
        </a:prstGeom>
      </xdr:spPr>
    </xdr:pic>
    <xdr:clientData/>
  </xdr:twoCellAnchor>
  <xdr:twoCellAnchor>
    <xdr:from>
      <xdr:col>3</xdr:col>
      <xdr:colOff>321945</xdr:colOff>
      <xdr:row>495</xdr:row>
      <xdr:rowOff>215900</xdr:rowOff>
    </xdr:from>
    <xdr:to>
      <xdr:col>3</xdr:col>
      <xdr:colOff>2028825</xdr:colOff>
      <xdr:row>495</xdr:row>
      <xdr:rowOff>2018030</xdr:rowOff>
    </xdr:to>
    <xdr:pic>
      <xdr:nvPicPr>
        <xdr:cNvPr id="713" name="Picture 712">
          <a:extLst>
            <a:ext uri="{FF2B5EF4-FFF2-40B4-BE49-F238E27FC236}">
              <a16:creationId xmlns:a16="http://schemas.microsoft.com/office/drawing/2014/main" id="{00000000-0008-0000-0100-0000C9020000}"/>
            </a:ext>
          </a:extLst>
        </xdr:cNvPr>
        <xdr:cNvPicPr>
          <a:picLocks noChangeAspect="1"/>
        </xdr:cNvPicPr>
      </xdr:nvPicPr>
      <xdr:blipFill>
        <a:blip xmlns:r="http://schemas.openxmlformats.org/officeDocument/2006/relationships" r:embed="rId275"/>
        <a:stretch>
          <a:fillRect/>
        </a:stretch>
      </xdr:blipFill>
      <xdr:spPr>
        <a:xfrm>
          <a:off x="950595" y="1052551235"/>
          <a:ext cx="1706880" cy="1802130"/>
        </a:xfrm>
        <a:prstGeom prst="rect">
          <a:avLst/>
        </a:prstGeom>
      </xdr:spPr>
    </xdr:pic>
    <xdr:clientData/>
  </xdr:twoCellAnchor>
  <xdr:twoCellAnchor>
    <xdr:from>
      <xdr:col>3</xdr:col>
      <xdr:colOff>323215</xdr:colOff>
      <xdr:row>498</xdr:row>
      <xdr:rowOff>209550</xdr:rowOff>
    </xdr:from>
    <xdr:to>
      <xdr:col>3</xdr:col>
      <xdr:colOff>2047875</xdr:colOff>
      <xdr:row>498</xdr:row>
      <xdr:rowOff>2058035</xdr:rowOff>
    </xdr:to>
    <xdr:pic>
      <xdr:nvPicPr>
        <xdr:cNvPr id="714" name="Picture 713">
          <a:extLst>
            <a:ext uri="{FF2B5EF4-FFF2-40B4-BE49-F238E27FC236}">
              <a16:creationId xmlns:a16="http://schemas.microsoft.com/office/drawing/2014/main" id="{00000000-0008-0000-0100-0000CA020000}"/>
            </a:ext>
          </a:extLst>
        </xdr:cNvPr>
        <xdr:cNvPicPr>
          <a:picLocks noChangeAspect="1"/>
        </xdr:cNvPicPr>
      </xdr:nvPicPr>
      <xdr:blipFill>
        <a:blip xmlns:r="http://schemas.openxmlformats.org/officeDocument/2006/relationships" r:embed="rId345"/>
        <a:stretch>
          <a:fillRect/>
        </a:stretch>
      </xdr:blipFill>
      <xdr:spPr>
        <a:xfrm>
          <a:off x="951865" y="1057116885"/>
          <a:ext cx="1724660" cy="1848485"/>
        </a:xfrm>
        <a:prstGeom prst="rect">
          <a:avLst/>
        </a:prstGeom>
      </xdr:spPr>
    </xdr:pic>
    <xdr:clientData/>
  </xdr:twoCellAnchor>
  <xdr:twoCellAnchor>
    <xdr:from>
      <xdr:col>3</xdr:col>
      <xdr:colOff>294005</xdr:colOff>
      <xdr:row>566</xdr:row>
      <xdr:rowOff>173990</xdr:rowOff>
    </xdr:from>
    <xdr:to>
      <xdr:col>3</xdr:col>
      <xdr:colOff>2122802</xdr:colOff>
      <xdr:row>570</xdr:row>
      <xdr:rowOff>144490</xdr:rowOff>
    </xdr:to>
    <xdr:pic>
      <xdr:nvPicPr>
        <xdr:cNvPr id="715" name="Picture 714">
          <a:extLst>
            <a:ext uri="{FF2B5EF4-FFF2-40B4-BE49-F238E27FC236}">
              <a16:creationId xmlns:a16="http://schemas.microsoft.com/office/drawing/2014/main" id="{00000000-0008-0000-0100-0000CB020000}"/>
            </a:ext>
          </a:extLst>
        </xdr:cNvPr>
        <xdr:cNvPicPr>
          <a:picLocks noChangeAspect="1"/>
        </xdr:cNvPicPr>
      </xdr:nvPicPr>
      <xdr:blipFill>
        <a:blip xmlns:r="http://schemas.openxmlformats.org/officeDocument/2006/relationships" r:embed="rId404" cstate="email"/>
        <a:stretch>
          <a:fillRect/>
        </a:stretch>
      </xdr:blipFill>
      <xdr:spPr>
        <a:xfrm>
          <a:off x="922655" y="1107403805"/>
          <a:ext cx="1828165" cy="1798955"/>
        </a:xfrm>
        <a:prstGeom prst="rect">
          <a:avLst/>
        </a:prstGeom>
      </xdr:spPr>
    </xdr:pic>
    <xdr:clientData/>
  </xdr:twoCellAnchor>
  <xdr:twoCellAnchor>
    <xdr:from>
      <xdr:col>3</xdr:col>
      <xdr:colOff>321945</xdr:colOff>
      <xdr:row>559</xdr:row>
      <xdr:rowOff>204470</xdr:rowOff>
    </xdr:from>
    <xdr:to>
      <xdr:col>3</xdr:col>
      <xdr:colOff>2116438</xdr:colOff>
      <xdr:row>565</xdr:row>
      <xdr:rowOff>161327</xdr:rowOff>
    </xdr:to>
    <xdr:pic>
      <xdr:nvPicPr>
        <xdr:cNvPr id="716" name="Picture 715">
          <a:extLst>
            <a:ext uri="{FF2B5EF4-FFF2-40B4-BE49-F238E27FC236}">
              <a16:creationId xmlns:a16="http://schemas.microsoft.com/office/drawing/2014/main" id="{00000000-0008-0000-0100-0000CC020000}"/>
            </a:ext>
          </a:extLst>
        </xdr:cNvPr>
        <xdr:cNvPicPr>
          <a:picLocks noChangeAspect="1"/>
        </xdr:cNvPicPr>
      </xdr:nvPicPr>
      <xdr:blipFill>
        <a:blip xmlns:r="http://schemas.openxmlformats.org/officeDocument/2006/relationships" r:embed="rId681"/>
        <a:stretch>
          <a:fillRect/>
        </a:stretch>
      </xdr:blipFill>
      <xdr:spPr>
        <a:xfrm>
          <a:off x="950595" y="1105113995"/>
          <a:ext cx="1793875" cy="1945640"/>
        </a:xfrm>
        <a:prstGeom prst="rect">
          <a:avLst/>
        </a:prstGeom>
      </xdr:spPr>
    </xdr:pic>
    <xdr:clientData/>
  </xdr:twoCellAnchor>
  <xdr:twoCellAnchor>
    <xdr:from>
      <xdr:col>3</xdr:col>
      <xdr:colOff>326390</xdr:colOff>
      <xdr:row>576</xdr:row>
      <xdr:rowOff>209550</xdr:rowOff>
    </xdr:from>
    <xdr:to>
      <xdr:col>3</xdr:col>
      <xdr:colOff>2152088</xdr:colOff>
      <xdr:row>581</xdr:row>
      <xdr:rowOff>183680</xdr:rowOff>
    </xdr:to>
    <xdr:pic>
      <xdr:nvPicPr>
        <xdr:cNvPr id="717" name="Picture 716">
          <a:extLst>
            <a:ext uri="{FF2B5EF4-FFF2-40B4-BE49-F238E27FC236}">
              <a16:creationId xmlns:a16="http://schemas.microsoft.com/office/drawing/2014/main" id="{00000000-0008-0000-0100-0000CD020000}"/>
            </a:ext>
          </a:extLst>
        </xdr:cNvPr>
        <xdr:cNvPicPr>
          <a:picLocks noChangeAspect="1"/>
        </xdr:cNvPicPr>
      </xdr:nvPicPr>
      <xdr:blipFill>
        <a:blip xmlns:r="http://schemas.openxmlformats.org/officeDocument/2006/relationships" r:embed="rId346"/>
        <a:stretch>
          <a:fillRect/>
        </a:stretch>
      </xdr:blipFill>
      <xdr:spPr>
        <a:xfrm>
          <a:off x="955040" y="1112011365"/>
          <a:ext cx="1825625" cy="1878965"/>
        </a:xfrm>
        <a:prstGeom prst="rect">
          <a:avLst/>
        </a:prstGeom>
      </xdr:spPr>
    </xdr:pic>
    <xdr:clientData/>
  </xdr:twoCellAnchor>
  <xdr:twoCellAnchor>
    <xdr:from>
      <xdr:col>3</xdr:col>
      <xdr:colOff>215900</xdr:colOff>
      <xdr:row>571</xdr:row>
      <xdr:rowOff>213360</xdr:rowOff>
    </xdr:from>
    <xdr:to>
      <xdr:col>3</xdr:col>
      <xdr:colOff>2270125</xdr:colOff>
      <xdr:row>575</xdr:row>
      <xdr:rowOff>291465</xdr:rowOff>
    </xdr:to>
    <xdr:pic>
      <xdr:nvPicPr>
        <xdr:cNvPr id="718" name="Picture 717">
          <a:extLst>
            <a:ext uri="{FF2B5EF4-FFF2-40B4-BE49-F238E27FC236}">
              <a16:creationId xmlns:a16="http://schemas.microsoft.com/office/drawing/2014/main" id="{00000000-0008-0000-0100-0000CE020000}"/>
            </a:ext>
          </a:extLst>
        </xdr:cNvPr>
        <xdr:cNvPicPr>
          <a:picLocks noChangeAspect="1"/>
        </xdr:cNvPicPr>
      </xdr:nvPicPr>
      <xdr:blipFill>
        <a:blip xmlns:r="http://schemas.openxmlformats.org/officeDocument/2006/relationships" r:embed="rId405"/>
        <a:stretch>
          <a:fillRect/>
        </a:stretch>
      </xdr:blipFill>
      <xdr:spPr>
        <a:xfrm>
          <a:off x="844550" y="1109729175"/>
          <a:ext cx="2054225" cy="1906905"/>
        </a:xfrm>
        <a:prstGeom prst="rect">
          <a:avLst/>
        </a:prstGeom>
      </xdr:spPr>
    </xdr:pic>
    <xdr:clientData/>
  </xdr:twoCellAnchor>
  <xdr:twoCellAnchor>
    <xdr:from>
      <xdr:col>3</xdr:col>
      <xdr:colOff>280670</xdr:colOff>
      <xdr:row>480</xdr:row>
      <xdr:rowOff>253365</xdr:rowOff>
    </xdr:from>
    <xdr:to>
      <xdr:col>3</xdr:col>
      <xdr:colOff>2028825</xdr:colOff>
      <xdr:row>484</xdr:row>
      <xdr:rowOff>88265</xdr:rowOff>
    </xdr:to>
    <xdr:pic>
      <xdr:nvPicPr>
        <xdr:cNvPr id="719" name="ID_6CC4A689ED6147A7A74E1B816EFDAA57">
          <a:extLst>
            <a:ext uri="{FF2B5EF4-FFF2-40B4-BE49-F238E27FC236}">
              <a16:creationId xmlns:a16="http://schemas.microsoft.com/office/drawing/2014/main" id="{00000000-0008-0000-0100-0000CF020000}"/>
            </a:ext>
          </a:extLst>
        </xdr:cNvPr>
        <xdr:cNvPicPr>
          <a:picLocks noChangeAspect="1"/>
        </xdr:cNvPicPr>
      </xdr:nvPicPr>
      <xdr:blipFill>
        <a:blip xmlns:r="http://schemas.openxmlformats.org/officeDocument/2006/relationships" r:embed="rId682"/>
        <a:stretch>
          <a:fillRect/>
        </a:stretch>
      </xdr:blipFill>
      <xdr:spPr>
        <a:xfrm>
          <a:off x="909320" y="1036586700"/>
          <a:ext cx="1748155" cy="1663700"/>
        </a:xfrm>
        <a:prstGeom prst="rect">
          <a:avLst/>
        </a:prstGeom>
        <a:noFill/>
        <a:ln w="9525">
          <a:noFill/>
        </a:ln>
      </xdr:spPr>
    </xdr:pic>
    <xdr:clientData/>
  </xdr:twoCellAnchor>
  <xdr:twoCellAnchor>
    <xdr:from>
      <xdr:col>3</xdr:col>
      <xdr:colOff>319405</xdr:colOff>
      <xdr:row>461</xdr:row>
      <xdr:rowOff>237490</xdr:rowOff>
    </xdr:from>
    <xdr:to>
      <xdr:col>3</xdr:col>
      <xdr:colOff>2066925</xdr:colOff>
      <xdr:row>461</xdr:row>
      <xdr:rowOff>2066290</xdr:rowOff>
    </xdr:to>
    <xdr:pic>
      <xdr:nvPicPr>
        <xdr:cNvPr id="720" name="Picture 719">
          <a:extLst>
            <a:ext uri="{FF2B5EF4-FFF2-40B4-BE49-F238E27FC236}">
              <a16:creationId xmlns:a16="http://schemas.microsoft.com/office/drawing/2014/main" id="{00000000-0008-0000-0100-0000D0020000}"/>
            </a:ext>
          </a:extLst>
        </xdr:cNvPr>
        <xdr:cNvPicPr>
          <a:picLocks noChangeAspect="1"/>
        </xdr:cNvPicPr>
      </xdr:nvPicPr>
      <xdr:blipFill>
        <a:blip xmlns:r="http://schemas.openxmlformats.org/officeDocument/2006/relationships" r:embed="rId683" cstate="email"/>
        <a:stretch>
          <a:fillRect/>
        </a:stretch>
      </xdr:blipFill>
      <xdr:spPr>
        <a:xfrm>
          <a:off x="948055" y="1025142095"/>
          <a:ext cx="1747520" cy="1828800"/>
        </a:xfrm>
        <a:prstGeom prst="rect">
          <a:avLst/>
        </a:prstGeom>
      </xdr:spPr>
    </xdr:pic>
    <xdr:clientData/>
  </xdr:twoCellAnchor>
  <xdr:twoCellAnchor>
    <xdr:from>
      <xdr:col>3</xdr:col>
      <xdr:colOff>427355</xdr:colOff>
      <xdr:row>459</xdr:row>
      <xdr:rowOff>95250</xdr:rowOff>
    </xdr:from>
    <xdr:to>
      <xdr:col>3</xdr:col>
      <xdr:colOff>2162175</xdr:colOff>
      <xdr:row>459</xdr:row>
      <xdr:rowOff>2117725</xdr:rowOff>
    </xdr:to>
    <xdr:pic>
      <xdr:nvPicPr>
        <xdr:cNvPr id="721" name="Picture 720">
          <a:extLst>
            <a:ext uri="{FF2B5EF4-FFF2-40B4-BE49-F238E27FC236}">
              <a16:creationId xmlns:a16="http://schemas.microsoft.com/office/drawing/2014/main" id="{00000000-0008-0000-0100-0000D1020000}"/>
            </a:ext>
          </a:extLst>
        </xdr:cNvPr>
        <xdr:cNvPicPr>
          <a:picLocks noChangeAspect="1"/>
        </xdr:cNvPicPr>
      </xdr:nvPicPr>
      <xdr:blipFill>
        <a:blip xmlns:r="http://schemas.openxmlformats.org/officeDocument/2006/relationships" r:embed="rId684"/>
        <a:stretch>
          <a:fillRect/>
        </a:stretch>
      </xdr:blipFill>
      <xdr:spPr>
        <a:xfrm>
          <a:off x="1056005" y="1020427855"/>
          <a:ext cx="1734820" cy="2022475"/>
        </a:xfrm>
        <a:prstGeom prst="rect">
          <a:avLst/>
        </a:prstGeom>
      </xdr:spPr>
    </xdr:pic>
    <xdr:clientData/>
  </xdr:twoCellAnchor>
  <xdr:twoCellAnchor>
    <xdr:from>
      <xdr:col>3</xdr:col>
      <xdr:colOff>452755</xdr:colOff>
      <xdr:row>460</xdr:row>
      <xdr:rowOff>162560</xdr:rowOff>
    </xdr:from>
    <xdr:to>
      <xdr:col>3</xdr:col>
      <xdr:colOff>2143125</xdr:colOff>
      <xdr:row>460</xdr:row>
      <xdr:rowOff>1991360</xdr:rowOff>
    </xdr:to>
    <xdr:pic>
      <xdr:nvPicPr>
        <xdr:cNvPr id="722" name="Picture 721">
          <a:extLst>
            <a:ext uri="{FF2B5EF4-FFF2-40B4-BE49-F238E27FC236}">
              <a16:creationId xmlns:a16="http://schemas.microsoft.com/office/drawing/2014/main" id="{00000000-0008-0000-0100-0000D2020000}"/>
            </a:ext>
          </a:extLst>
        </xdr:cNvPr>
        <xdr:cNvPicPr>
          <a:picLocks noChangeAspect="1"/>
        </xdr:cNvPicPr>
      </xdr:nvPicPr>
      <xdr:blipFill>
        <a:blip xmlns:r="http://schemas.openxmlformats.org/officeDocument/2006/relationships" r:embed="rId685"/>
        <a:stretch>
          <a:fillRect/>
        </a:stretch>
      </xdr:blipFill>
      <xdr:spPr>
        <a:xfrm>
          <a:off x="1081405" y="1022781165"/>
          <a:ext cx="1690370" cy="1828800"/>
        </a:xfrm>
        <a:prstGeom prst="rect">
          <a:avLst/>
        </a:prstGeom>
      </xdr:spPr>
    </xdr:pic>
    <xdr:clientData/>
  </xdr:twoCellAnchor>
  <xdr:twoCellAnchor>
    <xdr:from>
      <xdr:col>3</xdr:col>
      <xdr:colOff>219075</xdr:colOff>
      <xdr:row>462</xdr:row>
      <xdr:rowOff>265430</xdr:rowOff>
    </xdr:from>
    <xdr:to>
      <xdr:col>3</xdr:col>
      <xdr:colOff>2209077</xdr:colOff>
      <xdr:row>468</xdr:row>
      <xdr:rowOff>53057</xdr:rowOff>
    </xdr:to>
    <xdr:pic>
      <xdr:nvPicPr>
        <xdr:cNvPr id="723" name="Picture 722">
          <a:extLst>
            <a:ext uri="{FF2B5EF4-FFF2-40B4-BE49-F238E27FC236}">
              <a16:creationId xmlns:a16="http://schemas.microsoft.com/office/drawing/2014/main" id="{00000000-0008-0000-0100-0000D3020000}"/>
            </a:ext>
          </a:extLst>
        </xdr:cNvPr>
        <xdr:cNvPicPr>
          <a:picLocks noChangeAspect="1"/>
        </xdr:cNvPicPr>
      </xdr:nvPicPr>
      <xdr:blipFill>
        <a:blip xmlns:r="http://schemas.openxmlformats.org/officeDocument/2006/relationships" r:embed="rId284" cstate="email"/>
        <a:stretch>
          <a:fillRect/>
        </a:stretch>
      </xdr:blipFill>
      <xdr:spPr>
        <a:xfrm>
          <a:off x="847725" y="1027456035"/>
          <a:ext cx="1989455" cy="1745615"/>
        </a:xfrm>
        <a:prstGeom prst="rect">
          <a:avLst/>
        </a:prstGeom>
      </xdr:spPr>
    </xdr:pic>
    <xdr:clientData/>
  </xdr:twoCellAnchor>
  <xdr:twoCellAnchor>
    <xdr:from>
      <xdr:col>3</xdr:col>
      <xdr:colOff>264795</xdr:colOff>
      <xdr:row>469</xdr:row>
      <xdr:rowOff>116840</xdr:rowOff>
    </xdr:from>
    <xdr:to>
      <xdr:col>3</xdr:col>
      <xdr:colOff>2193925</xdr:colOff>
      <xdr:row>470</xdr:row>
      <xdr:rowOff>841375</xdr:rowOff>
    </xdr:to>
    <xdr:pic>
      <xdr:nvPicPr>
        <xdr:cNvPr id="724" name="ID_AD1497534D4B4F20A88A23AC6DA86E35">
          <a:extLst>
            <a:ext uri="{FF2B5EF4-FFF2-40B4-BE49-F238E27FC236}">
              <a16:creationId xmlns:a16="http://schemas.microsoft.com/office/drawing/2014/main" id="{00000000-0008-0000-0100-0000D4020000}"/>
            </a:ext>
          </a:extLst>
        </xdr:cNvPr>
        <xdr:cNvPicPr>
          <a:picLocks noChangeAspect="1"/>
        </xdr:cNvPicPr>
      </xdr:nvPicPr>
      <xdr:blipFill>
        <a:blip xmlns:r="http://schemas.openxmlformats.org/officeDocument/2006/relationships" r:embed="rId686"/>
        <a:stretch>
          <a:fillRect/>
        </a:stretch>
      </xdr:blipFill>
      <xdr:spPr>
        <a:xfrm>
          <a:off x="893445" y="1029592175"/>
          <a:ext cx="1929130" cy="1867535"/>
        </a:xfrm>
        <a:prstGeom prst="rect">
          <a:avLst/>
        </a:prstGeom>
        <a:noFill/>
        <a:ln w="9525">
          <a:noFill/>
        </a:ln>
      </xdr:spPr>
    </xdr:pic>
    <xdr:clientData/>
  </xdr:twoCellAnchor>
  <xdr:twoCellAnchor>
    <xdr:from>
      <xdr:col>3</xdr:col>
      <xdr:colOff>431165</xdr:colOff>
      <xdr:row>672</xdr:row>
      <xdr:rowOff>141605</xdr:rowOff>
    </xdr:from>
    <xdr:to>
      <xdr:col>3</xdr:col>
      <xdr:colOff>2162175</xdr:colOff>
      <xdr:row>674</xdr:row>
      <xdr:rowOff>446405</xdr:rowOff>
    </xdr:to>
    <xdr:pic>
      <xdr:nvPicPr>
        <xdr:cNvPr id="725" name="Picture 724">
          <a:extLst>
            <a:ext uri="{FF2B5EF4-FFF2-40B4-BE49-F238E27FC236}">
              <a16:creationId xmlns:a16="http://schemas.microsoft.com/office/drawing/2014/main" id="{00000000-0008-0000-0100-0000D5020000}"/>
            </a:ext>
          </a:extLst>
        </xdr:cNvPr>
        <xdr:cNvPicPr>
          <a:picLocks noChangeAspect="1" noChangeArrowheads="1"/>
        </xdr:cNvPicPr>
      </xdr:nvPicPr>
      <xdr:blipFill>
        <a:blip xmlns:r="http://schemas.openxmlformats.org/officeDocument/2006/relationships" r:embed="rId687" cstate="print">
          <a:extLst>
            <a:ext uri="{28A0092B-C50C-407E-A947-70E740481C1C}">
              <a14:useLocalDpi xmlns:a14="http://schemas.microsoft.com/office/drawing/2010/main" val="0"/>
            </a:ext>
          </a:extLst>
        </a:blip>
        <a:srcRect/>
        <a:stretch>
          <a:fillRect/>
        </a:stretch>
      </xdr:blipFill>
      <xdr:spPr>
        <a:xfrm>
          <a:off x="1059815" y="1228005545"/>
          <a:ext cx="173101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313690</xdr:colOff>
      <xdr:row>675</xdr:row>
      <xdr:rowOff>133350</xdr:rowOff>
    </xdr:from>
    <xdr:to>
      <xdr:col>3</xdr:col>
      <xdr:colOff>2105025</xdr:colOff>
      <xdr:row>676</xdr:row>
      <xdr:rowOff>966416</xdr:rowOff>
    </xdr:to>
    <xdr:pic>
      <xdr:nvPicPr>
        <xdr:cNvPr id="726" name="Picture 725">
          <a:extLst>
            <a:ext uri="{FF2B5EF4-FFF2-40B4-BE49-F238E27FC236}">
              <a16:creationId xmlns:a16="http://schemas.microsoft.com/office/drawing/2014/main" id="{00000000-0008-0000-0100-0000D6020000}"/>
            </a:ext>
          </a:extLst>
        </xdr:cNvPr>
        <xdr:cNvPicPr>
          <a:picLocks noChangeAspect="1"/>
        </xdr:cNvPicPr>
      </xdr:nvPicPr>
      <xdr:blipFill>
        <a:blip xmlns:r="http://schemas.openxmlformats.org/officeDocument/2006/relationships" r:embed="rId688"/>
        <a:stretch>
          <a:fillRect/>
        </a:stretch>
      </xdr:blipFill>
      <xdr:spPr>
        <a:xfrm>
          <a:off x="942340" y="1230283290"/>
          <a:ext cx="1791335" cy="1975485"/>
        </a:xfrm>
        <a:prstGeom prst="rect">
          <a:avLst/>
        </a:prstGeom>
      </xdr:spPr>
    </xdr:pic>
    <xdr:clientData/>
  </xdr:twoCellAnchor>
  <xdr:twoCellAnchor>
    <xdr:from>
      <xdr:col>3</xdr:col>
      <xdr:colOff>337185</xdr:colOff>
      <xdr:row>677</xdr:row>
      <xdr:rowOff>196215</xdr:rowOff>
    </xdr:from>
    <xdr:to>
      <xdr:col>3</xdr:col>
      <xdr:colOff>2085975</xdr:colOff>
      <xdr:row>677</xdr:row>
      <xdr:rowOff>2027555</xdr:rowOff>
    </xdr:to>
    <xdr:pic>
      <xdr:nvPicPr>
        <xdr:cNvPr id="727" name="Picture 726">
          <a:extLst>
            <a:ext uri="{FF2B5EF4-FFF2-40B4-BE49-F238E27FC236}">
              <a16:creationId xmlns:a16="http://schemas.microsoft.com/office/drawing/2014/main" id="{00000000-0008-0000-0100-0000D7020000}"/>
            </a:ext>
          </a:extLst>
        </xdr:cNvPr>
        <xdr:cNvPicPr>
          <a:picLocks noChangeAspect="1"/>
        </xdr:cNvPicPr>
      </xdr:nvPicPr>
      <xdr:blipFill>
        <a:blip xmlns:r="http://schemas.openxmlformats.org/officeDocument/2006/relationships" r:embed="rId136"/>
        <a:stretch>
          <a:fillRect/>
        </a:stretch>
      </xdr:blipFill>
      <xdr:spPr>
        <a:xfrm>
          <a:off x="965835" y="1232632155"/>
          <a:ext cx="1748790" cy="1831340"/>
        </a:xfrm>
        <a:prstGeom prst="rect">
          <a:avLst/>
        </a:prstGeom>
      </xdr:spPr>
    </xdr:pic>
    <xdr:clientData/>
  </xdr:twoCellAnchor>
  <xdr:twoCellAnchor>
    <xdr:from>
      <xdr:col>3</xdr:col>
      <xdr:colOff>377825</xdr:colOff>
      <xdr:row>678</xdr:row>
      <xdr:rowOff>283210</xdr:rowOff>
    </xdr:from>
    <xdr:to>
      <xdr:col>3</xdr:col>
      <xdr:colOff>1972945</xdr:colOff>
      <xdr:row>678</xdr:row>
      <xdr:rowOff>2115820</xdr:rowOff>
    </xdr:to>
    <xdr:pic>
      <xdr:nvPicPr>
        <xdr:cNvPr id="728" name="ID_7570627BAE674A92BFBBA3B8910E6046" descr="18">
          <a:extLst>
            <a:ext uri="{FF2B5EF4-FFF2-40B4-BE49-F238E27FC236}">
              <a16:creationId xmlns:a16="http://schemas.microsoft.com/office/drawing/2014/main" id="{00000000-0008-0000-0100-0000D8020000}"/>
            </a:ext>
          </a:extLst>
        </xdr:cNvPr>
        <xdr:cNvPicPr>
          <a:picLocks noChangeAspect="1"/>
        </xdr:cNvPicPr>
      </xdr:nvPicPr>
      <xdr:blipFill>
        <a:blip xmlns:r="http://schemas.openxmlformats.org/officeDocument/2006/relationships" r:embed="rId689"/>
        <a:stretch>
          <a:fillRect/>
        </a:stretch>
      </xdr:blipFill>
      <xdr:spPr>
        <a:xfrm>
          <a:off x="1006475" y="1235005150"/>
          <a:ext cx="1595120" cy="1832610"/>
        </a:xfrm>
        <a:prstGeom prst="rect">
          <a:avLst/>
        </a:prstGeom>
      </xdr:spPr>
    </xdr:pic>
    <xdr:clientData/>
  </xdr:twoCellAnchor>
  <xdr:twoCellAnchor>
    <xdr:from>
      <xdr:col>3</xdr:col>
      <xdr:colOff>492760</xdr:colOff>
      <xdr:row>679</xdr:row>
      <xdr:rowOff>259080</xdr:rowOff>
    </xdr:from>
    <xdr:to>
      <xdr:col>3</xdr:col>
      <xdr:colOff>2101215</xdr:colOff>
      <xdr:row>680</xdr:row>
      <xdr:rowOff>933450</xdr:rowOff>
    </xdr:to>
    <xdr:pic>
      <xdr:nvPicPr>
        <xdr:cNvPr id="729" name="ID_B46AC62070764AA5BFAF610494AC7684" descr="21">
          <a:extLst>
            <a:ext uri="{FF2B5EF4-FFF2-40B4-BE49-F238E27FC236}">
              <a16:creationId xmlns:a16="http://schemas.microsoft.com/office/drawing/2014/main" id="{00000000-0008-0000-0100-0000D9020000}"/>
            </a:ext>
          </a:extLst>
        </xdr:cNvPr>
        <xdr:cNvPicPr>
          <a:picLocks noChangeAspect="1"/>
        </xdr:cNvPicPr>
      </xdr:nvPicPr>
      <xdr:blipFill>
        <a:blip xmlns:r="http://schemas.openxmlformats.org/officeDocument/2006/relationships" r:embed="rId690"/>
        <a:stretch>
          <a:fillRect/>
        </a:stretch>
      </xdr:blipFill>
      <xdr:spPr>
        <a:xfrm>
          <a:off x="1121410" y="1237267020"/>
          <a:ext cx="1608455" cy="1817370"/>
        </a:xfrm>
        <a:prstGeom prst="rect">
          <a:avLst/>
        </a:prstGeom>
      </xdr:spPr>
    </xdr:pic>
    <xdr:clientData/>
  </xdr:twoCellAnchor>
  <xdr:twoCellAnchor>
    <xdr:from>
      <xdr:col>3</xdr:col>
      <xdr:colOff>323850</xdr:colOff>
      <xdr:row>681</xdr:row>
      <xdr:rowOff>77470</xdr:rowOff>
    </xdr:from>
    <xdr:to>
      <xdr:col>3</xdr:col>
      <xdr:colOff>2181225</xdr:colOff>
      <xdr:row>682</xdr:row>
      <xdr:rowOff>837565</xdr:rowOff>
    </xdr:to>
    <xdr:pic>
      <xdr:nvPicPr>
        <xdr:cNvPr id="730" name="Picture 729" descr="WPS Photos(1)">
          <a:extLst>
            <a:ext uri="{FF2B5EF4-FFF2-40B4-BE49-F238E27FC236}">
              <a16:creationId xmlns:a16="http://schemas.microsoft.com/office/drawing/2014/main" id="{00000000-0008-0000-0100-0000DA020000}"/>
            </a:ext>
          </a:extLst>
        </xdr:cNvPr>
        <xdr:cNvPicPr>
          <a:picLocks noChangeAspect="1"/>
        </xdr:cNvPicPr>
      </xdr:nvPicPr>
      <xdr:blipFill>
        <a:blip xmlns:r="http://schemas.openxmlformats.org/officeDocument/2006/relationships" r:embed="rId691"/>
        <a:stretch>
          <a:fillRect/>
        </a:stretch>
      </xdr:blipFill>
      <xdr:spPr>
        <a:xfrm>
          <a:off x="952500" y="1239371410"/>
          <a:ext cx="1857375" cy="1903095"/>
        </a:xfrm>
        <a:prstGeom prst="rect">
          <a:avLst/>
        </a:prstGeom>
      </xdr:spPr>
    </xdr:pic>
    <xdr:clientData/>
  </xdr:twoCellAnchor>
  <xdr:twoCellAnchor>
    <xdr:from>
      <xdr:col>3</xdr:col>
      <xdr:colOff>335280</xdr:colOff>
      <xdr:row>683</xdr:row>
      <xdr:rowOff>186690</xdr:rowOff>
    </xdr:from>
    <xdr:to>
      <xdr:col>3</xdr:col>
      <xdr:colOff>2105025</xdr:colOff>
      <xdr:row>684</xdr:row>
      <xdr:rowOff>880110</xdr:rowOff>
    </xdr:to>
    <xdr:pic>
      <xdr:nvPicPr>
        <xdr:cNvPr id="731" name="Picture 730">
          <a:extLst>
            <a:ext uri="{FF2B5EF4-FFF2-40B4-BE49-F238E27FC236}">
              <a16:creationId xmlns:a16="http://schemas.microsoft.com/office/drawing/2014/main" id="{00000000-0008-0000-0100-0000DB020000}"/>
            </a:ext>
          </a:extLst>
        </xdr:cNvPr>
        <xdr:cNvPicPr>
          <a:picLocks noChangeAspect="1"/>
        </xdr:cNvPicPr>
      </xdr:nvPicPr>
      <xdr:blipFill>
        <a:blip xmlns:r="http://schemas.openxmlformats.org/officeDocument/2006/relationships" r:embed="rId692"/>
        <a:stretch>
          <a:fillRect/>
        </a:stretch>
      </xdr:blipFill>
      <xdr:spPr>
        <a:xfrm>
          <a:off x="963930" y="1241766630"/>
          <a:ext cx="1769745" cy="1836420"/>
        </a:xfrm>
        <a:prstGeom prst="rect">
          <a:avLst/>
        </a:prstGeom>
        <a:noFill/>
        <a:ln w="9525">
          <a:noFill/>
        </a:ln>
      </xdr:spPr>
    </xdr:pic>
    <xdr:clientData/>
  </xdr:twoCellAnchor>
  <xdr:twoCellAnchor>
    <xdr:from>
      <xdr:col>3</xdr:col>
      <xdr:colOff>288290</xdr:colOff>
      <xdr:row>685</xdr:row>
      <xdr:rowOff>209550</xdr:rowOff>
    </xdr:from>
    <xdr:to>
      <xdr:col>3</xdr:col>
      <xdr:colOff>2181225</xdr:colOff>
      <xdr:row>687</xdr:row>
      <xdr:rowOff>510540</xdr:rowOff>
    </xdr:to>
    <xdr:pic>
      <xdr:nvPicPr>
        <xdr:cNvPr id="732" name="Picture 731">
          <a:extLst>
            <a:ext uri="{FF2B5EF4-FFF2-40B4-BE49-F238E27FC236}">
              <a16:creationId xmlns:a16="http://schemas.microsoft.com/office/drawing/2014/main" id="{00000000-0008-0000-0100-0000DC020000}"/>
            </a:ext>
          </a:extLst>
        </xdr:cNvPr>
        <xdr:cNvPicPr>
          <a:picLocks noChangeAspect="1"/>
        </xdr:cNvPicPr>
      </xdr:nvPicPr>
      <xdr:blipFill>
        <a:blip xmlns:r="http://schemas.openxmlformats.org/officeDocument/2006/relationships" r:embed="rId693"/>
        <a:stretch>
          <a:fillRect/>
        </a:stretch>
      </xdr:blipFill>
      <xdr:spPr>
        <a:xfrm>
          <a:off x="916940" y="1244075490"/>
          <a:ext cx="1892935" cy="1824990"/>
        </a:xfrm>
        <a:prstGeom prst="rect">
          <a:avLst/>
        </a:prstGeom>
        <a:noFill/>
        <a:ln w="9525">
          <a:noFill/>
        </a:ln>
      </xdr:spPr>
    </xdr:pic>
    <xdr:clientData/>
  </xdr:twoCellAnchor>
  <xdr:twoCellAnchor>
    <xdr:from>
      <xdr:col>3</xdr:col>
      <xdr:colOff>381000</xdr:colOff>
      <xdr:row>688</xdr:row>
      <xdr:rowOff>251460</xdr:rowOff>
    </xdr:from>
    <xdr:to>
      <xdr:col>3</xdr:col>
      <xdr:colOff>2162175</xdr:colOff>
      <xdr:row>689</xdr:row>
      <xdr:rowOff>937260</xdr:rowOff>
    </xdr:to>
    <xdr:pic>
      <xdr:nvPicPr>
        <xdr:cNvPr id="733" name="Picture 732">
          <a:extLst>
            <a:ext uri="{FF2B5EF4-FFF2-40B4-BE49-F238E27FC236}">
              <a16:creationId xmlns:a16="http://schemas.microsoft.com/office/drawing/2014/main" id="{00000000-0008-0000-0100-0000DD020000}"/>
            </a:ext>
          </a:extLst>
        </xdr:cNvPr>
        <xdr:cNvPicPr>
          <a:picLocks noChangeAspect="1"/>
        </xdr:cNvPicPr>
      </xdr:nvPicPr>
      <xdr:blipFill>
        <a:blip xmlns:r="http://schemas.openxmlformats.org/officeDocument/2006/relationships" r:embed="rId694"/>
        <a:stretch>
          <a:fillRect/>
        </a:stretch>
      </xdr:blipFill>
      <xdr:spPr>
        <a:xfrm>
          <a:off x="1009650" y="1246403400"/>
          <a:ext cx="1781175" cy="1828800"/>
        </a:xfrm>
        <a:prstGeom prst="rect">
          <a:avLst/>
        </a:prstGeom>
        <a:noFill/>
        <a:ln w="9525">
          <a:noFill/>
        </a:ln>
      </xdr:spPr>
    </xdr:pic>
    <xdr:clientData/>
  </xdr:twoCellAnchor>
  <xdr:twoCellAnchor>
    <xdr:from>
      <xdr:col>3</xdr:col>
      <xdr:colOff>299085</xdr:colOff>
      <xdr:row>690</xdr:row>
      <xdr:rowOff>170815</xdr:rowOff>
    </xdr:from>
    <xdr:to>
      <xdr:col>3</xdr:col>
      <xdr:colOff>2228850</xdr:colOff>
      <xdr:row>692</xdr:row>
      <xdr:rowOff>471805</xdr:rowOff>
    </xdr:to>
    <xdr:pic>
      <xdr:nvPicPr>
        <xdr:cNvPr id="734" name="Picture 733">
          <a:extLst>
            <a:ext uri="{FF2B5EF4-FFF2-40B4-BE49-F238E27FC236}">
              <a16:creationId xmlns:a16="http://schemas.microsoft.com/office/drawing/2014/main" id="{00000000-0008-0000-0100-0000DE020000}"/>
            </a:ext>
          </a:extLst>
        </xdr:cNvPr>
        <xdr:cNvPicPr>
          <a:picLocks noChangeAspect="1"/>
        </xdr:cNvPicPr>
      </xdr:nvPicPr>
      <xdr:blipFill>
        <a:blip xmlns:r="http://schemas.openxmlformats.org/officeDocument/2006/relationships" r:embed="rId695"/>
        <a:stretch>
          <a:fillRect/>
        </a:stretch>
      </xdr:blipFill>
      <xdr:spPr>
        <a:xfrm>
          <a:off x="927735" y="1248608755"/>
          <a:ext cx="1929765" cy="1824990"/>
        </a:xfrm>
        <a:prstGeom prst="rect">
          <a:avLst/>
        </a:prstGeom>
        <a:noFill/>
        <a:ln w="9525">
          <a:noFill/>
        </a:ln>
      </xdr:spPr>
    </xdr:pic>
    <xdr:clientData/>
  </xdr:twoCellAnchor>
  <xdr:twoCellAnchor>
    <xdr:from>
      <xdr:col>3</xdr:col>
      <xdr:colOff>295275</xdr:colOff>
      <xdr:row>707</xdr:row>
      <xdr:rowOff>114300</xdr:rowOff>
    </xdr:from>
    <xdr:to>
      <xdr:col>3</xdr:col>
      <xdr:colOff>1858645</xdr:colOff>
      <xdr:row>708</xdr:row>
      <xdr:rowOff>793115</xdr:rowOff>
    </xdr:to>
    <xdr:pic>
      <xdr:nvPicPr>
        <xdr:cNvPr id="735" name="Picture 734">
          <a:extLst>
            <a:ext uri="{FF2B5EF4-FFF2-40B4-BE49-F238E27FC236}">
              <a16:creationId xmlns:a16="http://schemas.microsoft.com/office/drawing/2014/main" id="{00000000-0008-0000-0100-0000DF020000}"/>
            </a:ext>
          </a:extLst>
        </xdr:cNvPr>
        <xdr:cNvPicPr>
          <a:picLocks noChangeAspect="1"/>
        </xdr:cNvPicPr>
      </xdr:nvPicPr>
      <xdr:blipFill>
        <a:blip xmlns:r="http://schemas.openxmlformats.org/officeDocument/2006/relationships" r:embed="rId696"/>
        <a:stretch>
          <a:fillRect/>
        </a:stretch>
      </xdr:blipFill>
      <xdr:spPr>
        <a:xfrm>
          <a:off x="923925" y="1259982240"/>
          <a:ext cx="1563370" cy="1821815"/>
        </a:xfrm>
        <a:prstGeom prst="rect">
          <a:avLst/>
        </a:prstGeom>
      </xdr:spPr>
    </xdr:pic>
    <xdr:clientData/>
  </xdr:twoCellAnchor>
  <xdr:twoCellAnchor>
    <xdr:from>
      <xdr:col>3</xdr:col>
      <xdr:colOff>292735</xdr:colOff>
      <xdr:row>709</xdr:row>
      <xdr:rowOff>345440</xdr:rowOff>
    </xdr:from>
    <xdr:to>
      <xdr:col>3</xdr:col>
      <xdr:colOff>2085975</xdr:colOff>
      <xdr:row>709</xdr:row>
      <xdr:rowOff>1901825</xdr:rowOff>
    </xdr:to>
    <xdr:pic>
      <xdr:nvPicPr>
        <xdr:cNvPr id="736" name="Picture 735">
          <a:extLst>
            <a:ext uri="{FF2B5EF4-FFF2-40B4-BE49-F238E27FC236}">
              <a16:creationId xmlns:a16="http://schemas.microsoft.com/office/drawing/2014/main" id="{00000000-0008-0000-0100-0000E0020000}"/>
            </a:ext>
          </a:extLst>
        </xdr:cNvPr>
        <xdr:cNvPicPr>
          <a:picLocks noChangeAspect="1"/>
        </xdr:cNvPicPr>
      </xdr:nvPicPr>
      <xdr:blipFill>
        <a:blip xmlns:r="http://schemas.openxmlformats.org/officeDocument/2006/relationships" r:embed="rId117"/>
        <a:stretch>
          <a:fillRect/>
        </a:stretch>
      </xdr:blipFill>
      <xdr:spPr>
        <a:xfrm>
          <a:off x="921385" y="1262499380"/>
          <a:ext cx="1793240" cy="1556385"/>
        </a:xfrm>
        <a:prstGeom prst="rect">
          <a:avLst/>
        </a:prstGeom>
      </xdr:spPr>
    </xdr:pic>
    <xdr:clientData/>
  </xdr:twoCellAnchor>
  <xdr:twoCellAnchor>
    <xdr:from>
      <xdr:col>3</xdr:col>
      <xdr:colOff>369570</xdr:colOff>
      <xdr:row>693</xdr:row>
      <xdr:rowOff>222885</xdr:rowOff>
    </xdr:from>
    <xdr:to>
      <xdr:col>3</xdr:col>
      <xdr:colOff>2066925</xdr:colOff>
      <xdr:row>696</xdr:row>
      <xdr:rowOff>247650</xdr:rowOff>
    </xdr:to>
    <xdr:pic>
      <xdr:nvPicPr>
        <xdr:cNvPr id="737" name="Picture 736">
          <a:extLst>
            <a:ext uri="{FF2B5EF4-FFF2-40B4-BE49-F238E27FC236}">
              <a16:creationId xmlns:a16="http://schemas.microsoft.com/office/drawing/2014/main" id="{00000000-0008-0000-0100-0000E1020000}"/>
            </a:ext>
          </a:extLst>
        </xdr:cNvPr>
        <xdr:cNvPicPr>
          <a:picLocks noChangeAspect="1"/>
        </xdr:cNvPicPr>
      </xdr:nvPicPr>
      <xdr:blipFill>
        <a:blip xmlns:r="http://schemas.openxmlformats.org/officeDocument/2006/relationships" r:embed="rId697"/>
        <a:stretch>
          <a:fillRect/>
        </a:stretch>
      </xdr:blipFill>
      <xdr:spPr>
        <a:xfrm>
          <a:off x="998220" y="1250946825"/>
          <a:ext cx="1697355" cy="1739265"/>
        </a:xfrm>
        <a:prstGeom prst="rect">
          <a:avLst/>
        </a:prstGeom>
      </xdr:spPr>
    </xdr:pic>
    <xdr:clientData/>
  </xdr:twoCellAnchor>
  <xdr:twoCellAnchor>
    <xdr:from>
      <xdr:col>3</xdr:col>
      <xdr:colOff>366395</xdr:colOff>
      <xdr:row>697</xdr:row>
      <xdr:rowOff>276225</xdr:rowOff>
    </xdr:from>
    <xdr:to>
      <xdr:col>3</xdr:col>
      <xdr:colOff>2143125</xdr:colOff>
      <xdr:row>700</xdr:row>
      <xdr:rowOff>285750</xdr:rowOff>
    </xdr:to>
    <xdr:pic>
      <xdr:nvPicPr>
        <xdr:cNvPr id="738" name="Picture 737">
          <a:extLst>
            <a:ext uri="{FF2B5EF4-FFF2-40B4-BE49-F238E27FC236}">
              <a16:creationId xmlns:a16="http://schemas.microsoft.com/office/drawing/2014/main" id="{00000000-0008-0000-0100-0000E2020000}"/>
            </a:ext>
          </a:extLst>
        </xdr:cNvPr>
        <xdr:cNvPicPr>
          <a:picLocks noChangeAspect="1"/>
        </xdr:cNvPicPr>
      </xdr:nvPicPr>
      <xdr:blipFill>
        <a:blip xmlns:r="http://schemas.openxmlformats.org/officeDocument/2006/relationships" r:embed="rId698"/>
        <a:stretch>
          <a:fillRect/>
        </a:stretch>
      </xdr:blipFill>
      <xdr:spPr>
        <a:xfrm>
          <a:off x="995045" y="1253286165"/>
          <a:ext cx="1776730" cy="1724025"/>
        </a:xfrm>
        <a:prstGeom prst="rect">
          <a:avLst/>
        </a:prstGeom>
      </xdr:spPr>
    </xdr:pic>
    <xdr:clientData/>
  </xdr:twoCellAnchor>
  <xdr:twoCellAnchor>
    <xdr:from>
      <xdr:col>3</xdr:col>
      <xdr:colOff>348615</xdr:colOff>
      <xdr:row>701</xdr:row>
      <xdr:rowOff>238760</xdr:rowOff>
    </xdr:from>
    <xdr:to>
      <xdr:col>3</xdr:col>
      <xdr:colOff>2085975</xdr:colOff>
      <xdr:row>704</xdr:row>
      <xdr:rowOff>93980</xdr:rowOff>
    </xdr:to>
    <xdr:pic>
      <xdr:nvPicPr>
        <xdr:cNvPr id="739" name="Picture 738">
          <a:extLst>
            <a:ext uri="{FF2B5EF4-FFF2-40B4-BE49-F238E27FC236}">
              <a16:creationId xmlns:a16="http://schemas.microsoft.com/office/drawing/2014/main" id="{00000000-0008-0000-0100-0000E3020000}"/>
            </a:ext>
          </a:extLst>
        </xdr:cNvPr>
        <xdr:cNvPicPr>
          <a:picLocks noChangeAspect="1"/>
        </xdr:cNvPicPr>
      </xdr:nvPicPr>
      <xdr:blipFill>
        <a:blip xmlns:r="http://schemas.openxmlformats.org/officeDocument/2006/relationships" r:embed="rId699"/>
        <a:stretch>
          <a:fillRect/>
        </a:stretch>
      </xdr:blipFill>
      <xdr:spPr>
        <a:xfrm>
          <a:off x="977265" y="1255534700"/>
          <a:ext cx="1737360" cy="1569720"/>
        </a:xfrm>
        <a:prstGeom prst="rect">
          <a:avLst/>
        </a:prstGeom>
      </xdr:spPr>
    </xdr:pic>
    <xdr:clientData/>
  </xdr:twoCellAnchor>
  <xdr:twoCellAnchor>
    <xdr:from>
      <xdr:col>3</xdr:col>
      <xdr:colOff>347980</xdr:colOff>
      <xdr:row>705</xdr:row>
      <xdr:rowOff>264160</xdr:rowOff>
    </xdr:from>
    <xdr:to>
      <xdr:col>3</xdr:col>
      <xdr:colOff>2105025</xdr:colOff>
      <xdr:row>706</xdr:row>
      <xdr:rowOff>685800</xdr:rowOff>
    </xdr:to>
    <xdr:pic>
      <xdr:nvPicPr>
        <xdr:cNvPr id="740" name="Picture 739">
          <a:extLst>
            <a:ext uri="{FF2B5EF4-FFF2-40B4-BE49-F238E27FC236}">
              <a16:creationId xmlns:a16="http://schemas.microsoft.com/office/drawing/2014/main" id="{00000000-0008-0000-0100-0000E4020000}"/>
            </a:ext>
          </a:extLst>
        </xdr:cNvPr>
        <xdr:cNvPicPr>
          <a:picLocks noChangeAspect="1"/>
        </xdr:cNvPicPr>
      </xdr:nvPicPr>
      <xdr:blipFill>
        <a:blip xmlns:r="http://schemas.openxmlformats.org/officeDocument/2006/relationships" r:embed="rId700"/>
        <a:stretch>
          <a:fillRect/>
        </a:stretch>
      </xdr:blipFill>
      <xdr:spPr>
        <a:xfrm>
          <a:off x="976630" y="1257846100"/>
          <a:ext cx="1757045" cy="1564640"/>
        </a:xfrm>
        <a:prstGeom prst="rect">
          <a:avLst/>
        </a:prstGeom>
      </xdr:spPr>
    </xdr:pic>
    <xdr:clientData/>
  </xdr:twoCellAnchor>
  <xdr:twoCellAnchor>
    <xdr:from>
      <xdr:col>3</xdr:col>
      <xdr:colOff>210185</xdr:colOff>
      <xdr:row>718</xdr:row>
      <xdr:rowOff>260985</xdr:rowOff>
    </xdr:from>
    <xdr:to>
      <xdr:col>3</xdr:col>
      <xdr:colOff>2085975</xdr:colOff>
      <xdr:row>720</xdr:row>
      <xdr:rowOff>555625</xdr:rowOff>
    </xdr:to>
    <xdr:pic>
      <xdr:nvPicPr>
        <xdr:cNvPr id="741" name="Picture 740">
          <a:extLst>
            <a:ext uri="{FF2B5EF4-FFF2-40B4-BE49-F238E27FC236}">
              <a16:creationId xmlns:a16="http://schemas.microsoft.com/office/drawing/2014/main" id="{00000000-0008-0000-0100-0000E5020000}"/>
            </a:ext>
          </a:extLst>
        </xdr:cNvPr>
        <xdr:cNvPicPr>
          <a:picLocks noChangeAspect="1"/>
        </xdr:cNvPicPr>
      </xdr:nvPicPr>
      <xdr:blipFill>
        <a:blip xmlns:r="http://schemas.openxmlformats.org/officeDocument/2006/relationships" r:embed="rId694"/>
        <a:stretch>
          <a:fillRect/>
        </a:stretch>
      </xdr:blipFill>
      <xdr:spPr>
        <a:xfrm>
          <a:off x="838835" y="1271558925"/>
          <a:ext cx="1875790" cy="1818640"/>
        </a:xfrm>
        <a:prstGeom prst="rect">
          <a:avLst/>
        </a:prstGeom>
        <a:noFill/>
        <a:ln w="9525">
          <a:noFill/>
        </a:ln>
      </xdr:spPr>
    </xdr:pic>
    <xdr:clientData/>
  </xdr:twoCellAnchor>
  <xdr:twoCellAnchor>
    <xdr:from>
      <xdr:col>3</xdr:col>
      <xdr:colOff>392430</xdr:colOff>
      <xdr:row>721</xdr:row>
      <xdr:rowOff>197485</xdr:rowOff>
    </xdr:from>
    <xdr:to>
      <xdr:col>3</xdr:col>
      <xdr:colOff>2085975</xdr:colOff>
      <xdr:row>723</xdr:row>
      <xdr:rowOff>490855</xdr:rowOff>
    </xdr:to>
    <xdr:pic>
      <xdr:nvPicPr>
        <xdr:cNvPr id="742" name="Picture 741">
          <a:extLst>
            <a:ext uri="{FF2B5EF4-FFF2-40B4-BE49-F238E27FC236}">
              <a16:creationId xmlns:a16="http://schemas.microsoft.com/office/drawing/2014/main" id="{00000000-0008-0000-0100-0000E6020000}"/>
            </a:ext>
          </a:extLst>
        </xdr:cNvPr>
        <xdr:cNvPicPr>
          <a:picLocks noChangeAspect="1"/>
        </xdr:cNvPicPr>
      </xdr:nvPicPr>
      <xdr:blipFill>
        <a:blip xmlns:r="http://schemas.openxmlformats.org/officeDocument/2006/relationships" r:embed="rId695"/>
        <a:stretch>
          <a:fillRect/>
        </a:stretch>
      </xdr:blipFill>
      <xdr:spPr>
        <a:xfrm>
          <a:off x="1021080" y="1273781425"/>
          <a:ext cx="1693545" cy="1817370"/>
        </a:xfrm>
        <a:prstGeom prst="rect">
          <a:avLst/>
        </a:prstGeom>
        <a:noFill/>
        <a:ln w="9525">
          <a:noFill/>
        </a:ln>
      </xdr:spPr>
    </xdr:pic>
    <xdr:clientData/>
  </xdr:twoCellAnchor>
  <xdr:twoCellAnchor>
    <xdr:from>
      <xdr:col>3</xdr:col>
      <xdr:colOff>404495</xdr:colOff>
      <xdr:row>724</xdr:row>
      <xdr:rowOff>281305</xdr:rowOff>
    </xdr:from>
    <xdr:to>
      <xdr:col>3</xdr:col>
      <xdr:colOff>2124075</xdr:colOff>
      <xdr:row>726</xdr:row>
      <xdr:rowOff>578485</xdr:rowOff>
    </xdr:to>
    <xdr:pic>
      <xdr:nvPicPr>
        <xdr:cNvPr id="743" name="Picture 742">
          <a:extLst>
            <a:ext uri="{FF2B5EF4-FFF2-40B4-BE49-F238E27FC236}">
              <a16:creationId xmlns:a16="http://schemas.microsoft.com/office/drawing/2014/main" id="{00000000-0008-0000-0100-0000E7020000}"/>
            </a:ext>
          </a:extLst>
        </xdr:cNvPr>
        <xdr:cNvPicPr>
          <a:picLocks noChangeAspect="1"/>
        </xdr:cNvPicPr>
      </xdr:nvPicPr>
      <xdr:blipFill>
        <a:blip xmlns:r="http://schemas.openxmlformats.org/officeDocument/2006/relationships" r:embed="rId692"/>
        <a:stretch>
          <a:fillRect/>
        </a:stretch>
      </xdr:blipFill>
      <xdr:spPr>
        <a:xfrm>
          <a:off x="1033145" y="1276151245"/>
          <a:ext cx="1719580" cy="1821180"/>
        </a:xfrm>
        <a:prstGeom prst="rect">
          <a:avLst/>
        </a:prstGeom>
        <a:noFill/>
        <a:ln w="9525">
          <a:noFill/>
        </a:ln>
      </xdr:spPr>
    </xdr:pic>
    <xdr:clientData/>
  </xdr:twoCellAnchor>
  <xdr:twoCellAnchor>
    <xdr:from>
      <xdr:col>3</xdr:col>
      <xdr:colOff>430530</xdr:colOff>
      <xdr:row>727</xdr:row>
      <xdr:rowOff>142875</xdr:rowOff>
    </xdr:from>
    <xdr:to>
      <xdr:col>3</xdr:col>
      <xdr:colOff>2085975</xdr:colOff>
      <xdr:row>729</xdr:row>
      <xdr:rowOff>436880</xdr:rowOff>
    </xdr:to>
    <xdr:pic>
      <xdr:nvPicPr>
        <xdr:cNvPr id="744" name="Picture 743">
          <a:extLst>
            <a:ext uri="{FF2B5EF4-FFF2-40B4-BE49-F238E27FC236}">
              <a16:creationId xmlns:a16="http://schemas.microsoft.com/office/drawing/2014/main" id="{00000000-0008-0000-0100-0000E8020000}"/>
            </a:ext>
          </a:extLst>
        </xdr:cNvPr>
        <xdr:cNvPicPr>
          <a:picLocks noChangeAspect="1"/>
        </xdr:cNvPicPr>
      </xdr:nvPicPr>
      <xdr:blipFill>
        <a:blip xmlns:r="http://schemas.openxmlformats.org/officeDocument/2006/relationships" r:embed="rId693"/>
        <a:stretch>
          <a:fillRect/>
        </a:stretch>
      </xdr:blipFill>
      <xdr:spPr>
        <a:xfrm>
          <a:off x="1059180" y="1278298815"/>
          <a:ext cx="1655445" cy="1818005"/>
        </a:xfrm>
        <a:prstGeom prst="rect">
          <a:avLst/>
        </a:prstGeom>
        <a:noFill/>
        <a:ln w="9525">
          <a:noFill/>
        </a:ln>
      </xdr:spPr>
    </xdr:pic>
    <xdr:clientData/>
  </xdr:twoCellAnchor>
  <xdr:twoCellAnchor>
    <xdr:from>
      <xdr:col>3</xdr:col>
      <xdr:colOff>352425</xdr:colOff>
      <xdr:row>730</xdr:row>
      <xdr:rowOff>241935</xdr:rowOff>
    </xdr:from>
    <xdr:to>
      <xdr:col>3</xdr:col>
      <xdr:colOff>2219325</xdr:colOff>
      <xdr:row>732</xdr:row>
      <xdr:rowOff>535305</xdr:rowOff>
    </xdr:to>
    <xdr:pic>
      <xdr:nvPicPr>
        <xdr:cNvPr id="745" name="Picture 744">
          <a:extLst>
            <a:ext uri="{FF2B5EF4-FFF2-40B4-BE49-F238E27FC236}">
              <a16:creationId xmlns:a16="http://schemas.microsoft.com/office/drawing/2014/main" id="{00000000-0008-0000-0100-0000E9020000}"/>
            </a:ext>
          </a:extLst>
        </xdr:cNvPr>
        <xdr:cNvPicPr>
          <a:picLocks noChangeAspect="1"/>
        </xdr:cNvPicPr>
      </xdr:nvPicPr>
      <xdr:blipFill>
        <a:blip xmlns:r="http://schemas.openxmlformats.org/officeDocument/2006/relationships" r:embed="rId701"/>
        <a:stretch>
          <a:fillRect/>
        </a:stretch>
      </xdr:blipFill>
      <xdr:spPr>
        <a:xfrm>
          <a:off x="981075" y="1280683875"/>
          <a:ext cx="1866900" cy="1817370"/>
        </a:xfrm>
        <a:prstGeom prst="rect">
          <a:avLst/>
        </a:prstGeom>
        <a:noFill/>
        <a:ln w="9525">
          <a:noFill/>
        </a:ln>
      </xdr:spPr>
    </xdr:pic>
    <xdr:clientData/>
  </xdr:twoCellAnchor>
  <xdr:twoCellAnchor>
    <xdr:from>
      <xdr:col>3</xdr:col>
      <xdr:colOff>434340</xdr:colOff>
      <xdr:row>733</xdr:row>
      <xdr:rowOff>172085</xdr:rowOff>
    </xdr:from>
    <xdr:to>
      <xdr:col>3</xdr:col>
      <xdr:colOff>2085975</xdr:colOff>
      <xdr:row>735</xdr:row>
      <xdr:rowOff>466090</xdr:rowOff>
    </xdr:to>
    <xdr:pic>
      <xdr:nvPicPr>
        <xdr:cNvPr id="746" name="Picture 745">
          <a:extLst>
            <a:ext uri="{FF2B5EF4-FFF2-40B4-BE49-F238E27FC236}">
              <a16:creationId xmlns:a16="http://schemas.microsoft.com/office/drawing/2014/main" id="{00000000-0008-0000-0100-0000EA020000}"/>
            </a:ext>
          </a:extLst>
        </xdr:cNvPr>
        <xdr:cNvPicPr>
          <a:picLocks noChangeAspect="1"/>
        </xdr:cNvPicPr>
      </xdr:nvPicPr>
      <xdr:blipFill>
        <a:blip xmlns:r="http://schemas.openxmlformats.org/officeDocument/2006/relationships" r:embed="rId702"/>
        <a:stretch>
          <a:fillRect/>
        </a:stretch>
      </xdr:blipFill>
      <xdr:spPr>
        <a:xfrm>
          <a:off x="1062990" y="1282900025"/>
          <a:ext cx="1651635" cy="1818005"/>
        </a:xfrm>
        <a:prstGeom prst="rect">
          <a:avLst/>
        </a:prstGeom>
        <a:noFill/>
        <a:ln w="9525">
          <a:noFill/>
        </a:ln>
      </xdr:spPr>
    </xdr:pic>
    <xdr:clientData/>
  </xdr:twoCellAnchor>
  <xdr:twoCellAnchor>
    <xdr:from>
      <xdr:col>3</xdr:col>
      <xdr:colOff>511175</xdr:colOff>
      <xdr:row>715</xdr:row>
      <xdr:rowOff>247650</xdr:rowOff>
    </xdr:from>
    <xdr:to>
      <xdr:col>3</xdr:col>
      <xdr:colOff>1729740</xdr:colOff>
      <xdr:row>717</xdr:row>
      <xdr:rowOff>552450</xdr:rowOff>
    </xdr:to>
    <xdr:pic>
      <xdr:nvPicPr>
        <xdr:cNvPr id="747" name="ID_9E2C81D3F3764BB687C27E9EB1E6E6B2">
          <a:extLst>
            <a:ext uri="{FF2B5EF4-FFF2-40B4-BE49-F238E27FC236}">
              <a16:creationId xmlns:a16="http://schemas.microsoft.com/office/drawing/2014/main" id="{00000000-0008-0000-0100-0000EB020000}"/>
            </a:ext>
          </a:extLst>
        </xdr:cNvPr>
        <xdr:cNvPicPr>
          <a:picLocks noChangeAspect="1"/>
        </xdr:cNvPicPr>
      </xdr:nvPicPr>
      <xdr:blipFill>
        <a:blip xmlns:r="http://schemas.openxmlformats.org/officeDocument/2006/relationships" r:embed="rId703"/>
        <a:stretch>
          <a:fillRect/>
        </a:stretch>
      </xdr:blipFill>
      <xdr:spPr>
        <a:xfrm>
          <a:off x="1139825" y="1269259590"/>
          <a:ext cx="1218565" cy="1828800"/>
        </a:xfrm>
        <a:prstGeom prst="rect">
          <a:avLst/>
        </a:prstGeom>
        <a:noFill/>
        <a:ln w="9525">
          <a:noFill/>
        </a:ln>
      </xdr:spPr>
    </xdr:pic>
    <xdr:clientData/>
  </xdr:twoCellAnchor>
  <xdr:twoCellAnchor>
    <xdr:from>
      <xdr:col>3</xdr:col>
      <xdr:colOff>283210</xdr:colOff>
      <xdr:row>764</xdr:row>
      <xdr:rowOff>209550</xdr:rowOff>
    </xdr:from>
    <xdr:to>
      <xdr:col>3</xdr:col>
      <xdr:colOff>2155723</xdr:colOff>
      <xdr:row>769</xdr:row>
      <xdr:rowOff>235682</xdr:rowOff>
    </xdr:to>
    <xdr:pic>
      <xdr:nvPicPr>
        <xdr:cNvPr id="748" name="Picture 747">
          <a:extLst>
            <a:ext uri="{FF2B5EF4-FFF2-40B4-BE49-F238E27FC236}">
              <a16:creationId xmlns:a16="http://schemas.microsoft.com/office/drawing/2014/main" id="{00000000-0008-0000-0100-0000EC020000}"/>
            </a:ext>
          </a:extLst>
        </xdr:cNvPr>
        <xdr:cNvPicPr>
          <a:picLocks noChangeAspect="1"/>
        </xdr:cNvPicPr>
      </xdr:nvPicPr>
      <xdr:blipFill>
        <a:blip xmlns:r="http://schemas.openxmlformats.org/officeDocument/2006/relationships" r:embed="rId704" cstate="email"/>
        <a:stretch>
          <a:fillRect/>
        </a:stretch>
      </xdr:blipFill>
      <xdr:spPr>
        <a:xfrm>
          <a:off x="911860" y="1312655490"/>
          <a:ext cx="1871980" cy="1931035"/>
        </a:xfrm>
        <a:prstGeom prst="rect">
          <a:avLst/>
        </a:prstGeom>
      </xdr:spPr>
    </xdr:pic>
    <xdr:clientData/>
  </xdr:twoCellAnchor>
  <xdr:twoCellAnchor>
    <xdr:from>
      <xdr:col>3</xdr:col>
      <xdr:colOff>345440</xdr:colOff>
      <xdr:row>763</xdr:row>
      <xdr:rowOff>344170</xdr:rowOff>
    </xdr:from>
    <xdr:to>
      <xdr:col>3</xdr:col>
      <xdr:colOff>2137410</xdr:colOff>
      <xdr:row>763</xdr:row>
      <xdr:rowOff>1859915</xdr:rowOff>
    </xdr:to>
    <xdr:pic>
      <xdr:nvPicPr>
        <xdr:cNvPr id="749" name="Picture 748">
          <a:extLst>
            <a:ext uri="{FF2B5EF4-FFF2-40B4-BE49-F238E27FC236}">
              <a16:creationId xmlns:a16="http://schemas.microsoft.com/office/drawing/2014/main" id="{00000000-0008-0000-0100-0000ED020000}"/>
            </a:ext>
          </a:extLst>
        </xdr:cNvPr>
        <xdr:cNvPicPr>
          <a:picLocks noChangeAspect="1"/>
        </xdr:cNvPicPr>
      </xdr:nvPicPr>
      <xdr:blipFill>
        <a:blip xmlns:r="http://schemas.openxmlformats.org/officeDocument/2006/relationships" r:embed="rId500" cstate="email"/>
        <a:stretch>
          <a:fillRect/>
        </a:stretch>
      </xdr:blipFill>
      <xdr:spPr>
        <a:xfrm>
          <a:off x="974090" y="1310504110"/>
          <a:ext cx="1791970" cy="1515745"/>
        </a:xfrm>
        <a:prstGeom prst="rect">
          <a:avLst/>
        </a:prstGeom>
      </xdr:spPr>
    </xdr:pic>
    <xdr:clientData/>
  </xdr:twoCellAnchor>
  <xdr:twoCellAnchor>
    <xdr:from>
      <xdr:col>3</xdr:col>
      <xdr:colOff>450850</xdr:colOff>
      <xdr:row>776</xdr:row>
      <xdr:rowOff>133350</xdr:rowOff>
    </xdr:from>
    <xdr:to>
      <xdr:col>3</xdr:col>
      <xdr:colOff>1905000</xdr:colOff>
      <xdr:row>778</xdr:row>
      <xdr:rowOff>419100</xdr:rowOff>
    </xdr:to>
    <xdr:pic>
      <xdr:nvPicPr>
        <xdr:cNvPr id="750" name="Picture 749">
          <a:extLst>
            <a:ext uri="{FF2B5EF4-FFF2-40B4-BE49-F238E27FC236}">
              <a16:creationId xmlns:a16="http://schemas.microsoft.com/office/drawing/2014/main" id="{00000000-0008-0000-0100-0000EE020000}"/>
            </a:ext>
          </a:extLst>
        </xdr:cNvPr>
        <xdr:cNvPicPr>
          <a:picLocks noChangeAspect="1"/>
        </xdr:cNvPicPr>
      </xdr:nvPicPr>
      <xdr:blipFill>
        <a:blip xmlns:r="http://schemas.openxmlformats.org/officeDocument/2006/relationships" r:embed="rId286"/>
        <a:stretch>
          <a:fillRect/>
        </a:stretch>
      </xdr:blipFill>
      <xdr:spPr>
        <a:xfrm>
          <a:off x="1079500" y="1319437290"/>
          <a:ext cx="1454150" cy="1809750"/>
        </a:xfrm>
        <a:prstGeom prst="rect">
          <a:avLst/>
        </a:prstGeom>
      </xdr:spPr>
    </xdr:pic>
    <xdr:clientData/>
  </xdr:twoCellAnchor>
  <xdr:twoCellAnchor>
    <xdr:from>
      <xdr:col>3</xdr:col>
      <xdr:colOff>307340</xdr:colOff>
      <xdr:row>770</xdr:row>
      <xdr:rowOff>180340</xdr:rowOff>
    </xdr:from>
    <xdr:to>
      <xdr:col>3</xdr:col>
      <xdr:colOff>2047875</xdr:colOff>
      <xdr:row>771</xdr:row>
      <xdr:rowOff>866775</xdr:rowOff>
    </xdr:to>
    <xdr:pic>
      <xdr:nvPicPr>
        <xdr:cNvPr id="751" name="Picture 750">
          <a:extLst>
            <a:ext uri="{FF2B5EF4-FFF2-40B4-BE49-F238E27FC236}">
              <a16:creationId xmlns:a16="http://schemas.microsoft.com/office/drawing/2014/main" id="{00000000-0008-0000-0100-0000EF020000}"/>
            </a:ext>
          </a:extLst>
        </xdr:cNvPr>
        <xdr:cNvPicPr>
          <a:picLocks noChangeAspect="1"/>
        </xdr:cNvPicPr>
      </xdr:nvPicPr>
      <xdr:blipFill>
        <a:blip xmlns:r="http://schemas.openxmlformats.org/officeDocument/2006/relationships" r:embed="rId285"/>
        <a:stretch>
          <a:fillRect/>
        </a:stretch>
      </xdr:blipFill>
      <xdr:spPr>
        <a:xfrm>
          <a:off x="935990" y="1314912280"/>
          <a:ext cx="1740535" cy="1829435"/>
        </a:xfrm>
        <a:prstGeom prst="rect">
          <a:avLst/>
        </a:prstGeom>
      </xdr:spPr>
    </xdr:pic>
    <xdr:clientData/>
  </xdr:twoCellAnchor>
  <xdr:twoCellAnchor>
    <xdr:from>
      <xdr:col>3</xdr:col>
      <xdr:colOff>528955</xdr:colOff>
      <xdr:row>772</xdr:row>
      <xdr:rowOff>163195</xdr:rowOff>
    </xdr:from>
    <xdr:to>
      <xdr:col>3</xdr:col>
      <xdr:colOff>1907503</xdr:colOff>
      <xdr:row>775</xdr:row>
      <xdr:rowOff>383230</xdr:rowOff>
    </xdr:to>
    <xdr:pic>
      <xdr:nvPicPr>
        <xdr:cNvPr id="752" name="Picture 751">
          <a:extLst>
            <a:ext uri="{FF2B5EF4-FFF2-40B4-BE49-F238E27FC236}">
              <a16:creationId xmlns:a16="http://schemas.microsoft.com/office/drawing/2014/main" id="{00000000-0008-0000-0100-0000F0020000}"/>
            </a:ext>
          </a:extLst>
        </xdr:cNvPr>
        <xdr:cNvPicPr>
          <a:picLocks noChangeAspect="1"/>
        </xdr:cNvPicPr>
      </xdr:nvPicPr>
      <xdr:blipFill>
        <a:blip xmlns:r="http://schemas.openxmlformats.org/officeDocument/2006/relationships" r:embed="rId705"/>
        <a:stretch>
          <a:fillRect/>
        </a:stretch>
      </xdr:blipFill>
      <xdr:spPr>
        <a:xfrm>
          <a:off x="1157605" y="1317181135"/>
          <a:ext cx="1377950" cy="1934210"/>
        </a:xfrm>
        <a:prstGeom prst="rect">
          <a:avLst/>
        </a:prstGeom>
      </xdr:spPr>
    </xdr:pic>
    <xdr:clientData/>
  </xdr:twoCellAnchor>
  <xdr:twoCellAnchor>
    <xdr:from>
      <xdr:col>3</xdr:col>
      <xdr:colOff>292100</xdr:colOff>
      <xdr:row>592</xdr:row>
      <xdr:rowOff>166370</xdr:rowOff>
    </xdr:from>
    <xdr:to>
      <xdr:col>3</xdr:col>
      <xdr:colOff>2120900</xdr:colOff>
      <xdr:row>592</xdr:row>
      <xdr:rowOff>2067410</xdr:rowOff>
    </xdr:to>
    <xdr:pic>
      <xdr:nvPicPr>
        <xdr:cNvPr id="753" name="Picture 752">
          <a:extLst>
            <a:ext uri="{FF2B5EF4-FFF2-40B4-BE49-F238E27FC236}">
              <a16:creationId xmlns:a16="http://schemas.microsoft.com/office/drawing/2014/main" id="{00000000-0008-0000-0100-0000F1020000}"/>
            </a:ext>
          </a:extLst>
        </xdr:cNvPr>
        <xdr:cNvPicPr>
          <a:picLocks noChangeAspect="1"/>
        </xdr:cNvPicPr>
      </xdr:nvPicPr>
      <xdr:blipFill>
        <a:blip xmlns:r="http://schemas.openxmlformats.org/officeDocument/2006/relationships" r:embed="rId706"/>
        <a:stretch>
          <a:fillRect/>
        </a:stretch>
      </xdr:blipFill>
      <xdr:spPr>
        <a:xfrm>
          <a:off x="920750" y="1130256185"/>
          <a:ext cx="1828800" cy="1900555"/>
        </a:xfrm>
        <a:prstGeom prst="rect">
          <a:avLst/>
        </a:prstGeom>
      </xdr:spPr>
    </xdr:pic>
    <xdr:clientData/>
  </xdr:twoCellAnchor>
  <xdr:twoCellAnchor>
    <xdr:from>
      <xdr:col>3</xdr:col>
      <xdr:colOff>318135</xdr:colOff>
      <xdr:row>593</xdr:row>
      <xdr:rowOff>252095</xdr:rowOff>
    </xdr:from>
    <xdr:to>
      <xdr:col>3</xdr:col>
      <xdr:colOff>2134742</xdr:colOff>
      <xdr:row>594</xdr:row>
      <xdr:rowOff>981653</xdr:rowOff>
    </xdr:to>
    <xdr:pic>
      <xdr:nvPicPr>
        <xdr:cNvPr id="754" name="Picture 753">
          <a:extLst>
            <a:ext uri="{FF2B5EF4-FFF2-40B4-BE49-F238E27FC236}">
              <a16:creationId xmlns:a16="http://schemas.microsoft.com/office/drawing/2014/main" id="{00000000-0008-0000-0100-0000F2020000}"/>
            </a:ext>
          </a:extLst>
        </xdr:cNvPr>
        <xdr:cNvPicPr>
          <a:picLocks noChangeAspect="1"/>
        </xdr:cNvPicPr>
      </xdr:nvPicPr>
      <xdr:blipFill>
        <a:blip xmlns:r="http://schemas.openxmlformats.org/officeDocument/2006/relationships" r:embed="rId707"/>
        <a:stretch>
          <a:fillRect/>
        </a:stretch>
      </xdr:blipFill>
      <xdr:spPr>
        <a:xfrm>
          <a:off x="946785" y="1132627910"/>
          <a:ext cx="1816100" cy="1871980"/>
        </a:xfrm>
        <a:prstGeom prst="rect">
          <a:avLst/>
        </a:prstGeom>
      </xdr:spPr>
    </xdr:pic>
    <xdr:clientData/>
  </xdr:twoCellAnchor>
  <xdr:twoCellAnchor>
    <xdr:from>
      <xdr:col>3</xdr:col>
      <xdr:colOff>196850</xdr:colOff>
      <xdr:row>597</xdr:row>
      <xdr:rowOff>142875</xdr:rowOff>
    </xdr:from>
    <xdr:to>
      <xdr:col>3</xdr:col>
      <xdr:colOff>2300439</xdr:colOff>
      <xdr:row>597</xdr:row>
      <xdr:rowOff>1971675</xdr:rowOff>
    </xdr:to>
    <xdr:pic>
      <xdr:nvPicPr>
        <xdr:cNvPr id="755" name="Picture 754">
          <a:extLst>
            <a:ext uri="{FF2B5EF4-FFF2-40B4-BE49-F238E27FC236}">
              <a16:creationId xmlns:a16="http://schemas.microsoft.com/office/drawing/2014/main" id="{00000000-0008-0000-0100-0000F3020000}"/>
            </a:ext>
          </a:extLst>
        </xdr:cNvPr>
        <xdr:cNvPicPr>
          <a:picLocks noChangeAspect="1" noChangeArrowheads="1"/>
        </xdr:cNvPicPr>
      </xdr:nvPicPr>
      <xdr:blipFill>
        <a:blip xmlns:r="http://schemas.openxmlformats.org/officeDocument/2006/relationships" r:embed="rId708" cstate="print">
          <a:extLst>
            <a:ext uri="{28A0092B-C50C-407E-A947-70E740481C1C}">
              <a14:useLocalDpi xmlns:a14="http://schemas.microsoft.com/office/drawing/2010/main" val="0"/>
            </a:ext>
          </a:extLst>
        </a:blip>
        <a:srcRect t="9957"/>
        <a:stretch>
          <a:fillRect/>
        </a:stretch>
      </xdr:blipFill>
      <xdr:spPr>
        <a:xfrm>
          <a:off x="825500" y="1137090690"/>
          <a:ext cx="210312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318770</xdr:colOff>
      <xdr:row>600</xdr:row>
      <xdr:rowOff>96520</xdr:rowOff>
    </xdr:from>
    <xdr:to>
      <xdr:col>3</xdr:col>
      <xdr:colOff>2124075</xdr:colOff>
      <xdr:row>601</xdr:row>
      <xdr:rowOff>782320</xdr:rowOff>
    </xdr:to>
    <xdr:pic>
      <xdr:nvPicPr>
        <xdr:cNvPr id="756" name="Picture 755">
          <a:extLst>
            <a:ext uri="{FF2B5EF4-FFF2-40B4-BE49-F238E27FC236}">
              <a16:creationId xmlns:a16="http://schemas.microsoft.com/office/drawing/2014/main" id="{00000000-0008-0000-0100-0000F4020000}"/>
            </a:ext>
          </a:extLst>
        </xdr:cNvPr>
        <xdr:cNvPicPr>
          <a:picLocks noChangeAspect="1" noChangeArrowheads="1"/>
        </xdr:cNvPicPr>
      </xdr:nvPicPr>
      <xdr:blipFill>
        <a:blip xmlns:r="http://schemas.openxmlformats.org/officeDocument/2006/relationships" r:embed="rId709" cstate="print">
          <a:extLst>
            <a:ext uri="{28A0092B-C50C-407E-A947-70E740481C1C}">
              <a14:useLocalDpi xmlns:a14="http://schemas.microsoft.com/office/drawing/2010/main" val="0"/>
            </a:ext>
          </a:extLst>
        </a:blip>
        <a:srcRect/>
        <a:stretch>
          <a:fillRect/>
        </a:stretch>
      </xdr:blipFill>
      <xdr:spPr>
        <a:xfrm>
          <a:off x="947420" y="1141616335"/>
          <a:ext cx="180530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339725</xdr:colOff>
      <xdr:row>590</xdr:row>
      <xdr:rowOff>294005</xdr:rowOff>
    </xdr:from>
    <xdr:to>
      <xdr:col>3</xdr:col>
      <xdr:colOff>2172429</xdr:colOff>
      <xdr:row>591</xdr:row>
      <xdr:rowOff>1005660</xdr:rowOff>
    </xdr:to>
    <xdr:pic>
      <xdr:nvPicPr>
        <xdr:cNvPr id="757" name="Picture 756">
          <a:extLst>
            <a:ext uri="{FF2B5EF4-FFF2-40B4-BE49-F238E27FC236}">
              <a16:creationId xmlns:a16="http://schemas.microsoft.com/office/drawing/2014/main" id="{00000000-0008-0000-0100-0000F5020000}"/>
            </a:ext>
          </a:extLst>
        </xdr:cNvPr>
        <xdr:cNvPicPr>
          <a:picLocks noChangeAspect="1" noChangeArrowheads="1"/>
        </xdr:cNvPicPr>
      </xdr:nvPicPr>
      <xdr:blipFill>
        <a:blip xmlns:r="http://schemas.openxmlformats.org/officeDocument/2006/relationships" r:embed="rId710" cstate="print">
          <a:extLst>
            <a:ext uri="{28A0092B-C50C-407E-A947-70E740481C1C}">
              <a14:useLocalDpi xmlns:a14="http://schemas.microsoft.com/office/drawing/2010/main" val="0"/>
            </a:ext>
          </a:extLst>
        </a:blip>
        <a:srcRect/>
        <a:stretch>
          <a:fillRect/>
        </a:stretch>
      </xdr:blipFill>
      <xdr:spPr>
        <a:xfrm>
          <a:off x="968375" y="1128097820"/>
          <a:ext cx="1832610" cy="185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234315</xdr:colOff>
      <xdr:row>598</xdr:row>
      <xdr:rowOff>139065</xdr:rowOff>
    </xdr:from>
    <xdr:to>
      <xdr:col>3</xdr:col>
      <xdr:colOff>2254645</xdr:colOff>
      <xdr:row>599</xdr:row>
      <xdr:rowOff>883747</xdr:rowOff>
    </xdr:to>
    <xdr:pic>
      <xdr:nvPicPr>
        <xdr:cNvPr id="758" name="Picture 757">
          <a:extLst>
            <a:ext uri="{FF2B5EF4-FFF2-40B4-BE49-F238E27FC236}">
              <a16:creationId xmlns:a16="http://schemas.microsoft.com/office/drawing/2014/main" id="{00000000-0008-0000-0100-0000F6020000}"/>
            </a:ext>
          </a:extLst>
        </xdr:cNvPr>
        <xdr:cNvPicPr>
          <a:picLocks noChangeAspect="1"/>
        </xdr:cNvPicPr>
      </xdr:nvPicPr>
      <xdr:blipFill>
        <a:blip xmlns:r="http://schemas.openxmlformats.org/officeDocument/2006/relationships" r:embed="rId711"/>
        <a:stretch>
          <a:fillRect/>
        </a:stretch>
      </xdr:blipFill>
      <xdr:spPr>
        <a:xfrm>
          <a:off x="862965" y="1139372880"/>
          <a:ext cx="2019935" cy="1887220"/>
        </a:xfrm>
        <a:prstGeom prst="rect">
          <a:avLst/>
        </a:prstGeom>
      </xdr:spPr>
    </xdr:pic>
    <xdr:clientData/>
  </xdr:twoCellAnchor>
  <xdr:twoCellAnchor>
    <xdr:from>
      <xdr:col>3</xdr:col>
      <xdr:colOff>358140</xdr:colOff>
      <xdr:row>602</xdr:row>
      <xdr:rowOff>97790</xdr:rowOff>
    </xdr:from>
    <xdr:to>
      <xdr:col>3</xdr:col>
      <xdr:colOff>2085975</xdr:colOff>
      <xdr:row>603</xdr:row>
      <xdr:rowOff>783749</xdr:rowOff>
    </xdr:to>
    <xdr:pic>
      <xdr:nvPicPr>
        <xdr:cNvPr id="759" name="Picture 758">
          <a:extLst>
            <a:ext uri="{FF2B5EF4-FFF2-40B4-BE49-F238E27FC236}">
              <a16:creationId xmlns:a16="http://schemas.microsoft.com/office/drawing/2014/main" id="{00000000-0008-0000-0100-0000F7020000}"/>
            </a:ext>
          </a:extLst>
        </xdr:cNvPr>
        <xdr:cNvPicPr>
          <a:picLocks noChangeAspect="1"/>
        </xdr:cNvPicPr>
      </xdr:nvPicPr>
      <xdr:blipFill>
        <a:blip xmlns:r="http://schemas.openxmlformats.org/officeDocument/2006/relationships" r:embed="rId712"/>
        <a:stretch>
          <a:fillRect/>
        </a:stretch>
      </xdr:blipFill>
      <xdr:spPr>
        <a:xfrm>
          <a:off x="986790" y="1143903605"/>
          <a:ext cx="1727835" cy="1828800"/>
        </a:xfrm>
        <a:prstGeom prst="rect">
          <a:avLst/>
        </a:prstGeom>
      </xdr:spPr>
    </xdr:pic>
    <xdr:clientData/>
  </xdr:twoCellAnchor>
  <xdr:twoCellAnchor>
    <xdr:from>
      <xdr:col>3</xdr:col>
      <xdr:colOff>247650</xdr:colOff>
      <xdr:row>595</xdr:row>
      <xdr:rowOff>198120</xdr:rowOff>
    </xdr:from>
    <xdr:to>
      <xdr:col>3</xdr:col>
      <xdr:colOff>2271697</xdr:colOff>
      <xdr:row>596</xdr:row>
      <xdr:rowOff>941923</xdr:rowOff>
    </xdr:to>
    <xdr:pic>
      <xdr:nvPicPr>
        <xdr:cNvPr id="760" name="Picture 759">
          <a:extLst>
            <a:ext uri="{FF2B5EF4-FFF2-40B4-BE49-F238E27FC236}">
              <a16:creationId xmlns:a16="http://schemas.microsoft.com/office/drawing/2014/main" id="{00000000-0008-0000-0100-0000F8020000}"/>
            </a:ext>
          </a:extLst>
        </xdr:cNvPr>
        <xdr:cNvPicPr>
          <a:picLocks noChangeAspect="1"/>
        </xdr:cNvPicPr>
      </xdr:nvPicPr>
      <xdr:blipFill>
        <a:blip xmlns:r="http://schemas.openxmlformats.org/officeDocument/2006/relationships" r:embed="rId713"/>
        <a:stretch>
          <a:fillRect/>
        </a:stretch>
      </xdr:blipFill>
      <xdr:spPr>
        <a:xfrm>
          <a:off x="876300" y="1134859935"/>
          <a:ext cx="2023745" cy="1886585"/>
        </a:xfrm>
        <a:prstGeom prst="rect">
          <a:avLst/>
        </a:prstGeom>
      </xdr:spPr>
    </xdr:pic>
    <xdr:clientData/>
  </xdr:twoCellAnchor>
  <xdr:twoCellAnchor>
    <xdr:from>
      <xdr:col>3</xdr:col>
      <xdr:colOff>363855</xdr:colOff>
      <xdr:row>829</xdr:row>
      <xdr:rowOff>273050</xdr:rowOff>
    </xdr:from>
    <xdr:to>
      <xdr:col>3</xdr:col>
      <xdr:colOff>2047875</xdr:colOff>
      <xdr:row>829</xdr:row>
      <xdr:rowOff>2101850</xdr:rowOff>
    </xdr:to>
    <xdr:pic>
      <xdr:nvPicPr>
        <xdr:cNvPr id="761" name="Picture 760">
          <a:extLst>
            <a:ext uri="{FF2B5EF4-FFF2-40B4-BE49-F238E27FC236}">
              <a16:creationId xmlns:a16="http://schemas.microsoft.com/office/drawing/2014/main" id="{00000000-0008-0000-0100-0000F9020000}"/>
            </a:ext>
          </a:extLst>
        </xdr:cNvPr>
        <xdr:cNvPicPr>
          <a:picLocks noChangeAspect="1"/>
        </xdr:cNvPicPr>
      </xdr:nvPicPr>
      <xdr:blipFill>
        <a:blip xmlns:r="http://schemas.openxmlformats.org/officeDocument/2006/relationships" r:embed="rId714" cstate="email"/>
        <a:stretch>
          <a:fillRect/>
        </a:stretch>
      </xdr:blipFill>
      <xdr:spPr>
        <a:xfrm>
          <a:off x="992505" y="1408730990"/>
          <a:ext cx="1684020" cy="1828800"/>
        </a:xfrm>
        <a:prstGeom prst="rect">
          <a:avLst/>
        </a:prstGeom>
      </xdr:spPr>
    </xdr:pic>
    <xdr:clientData/>
  </xdr:twoCellAnchor>
  <xdr:twoCellAnchor>
    <xdr:from>
      <xdr:col>3</xdr:col>
      <xdr:colOff>339090</xdr:colOff>
      <xdr:row>828</xdr:row>
      <xdr:rowOff>210820</xdr:rowOff>
    </xdr:from>
    <xdr:to>
      <xdr:col>3</xdr:col>
      <xdr:colOff>2047875</xdr:colOff>
      <xdr:row>828</xdr:row>
      <xdr:rowOff>2039620</xdr:rowOff>
    </xdr:to>
    <xdr:pic>
      <xdr:nvPicPr>
        <xdr:cNvPr id="762" name="Picture 761">
          <a:extLst>
            <a:ext uri="{FF2B5EF4-FFF2-40B4-BE49-F238E27FC236}">
              <a16:creationId xmlns:a16="http://schemas.microsoft.com/office/drawing/2014/main" id="{00000000-0008-0000-0100-0000FA020000}"/>
            </a:ext>
          </a:extLst>
        </xdr:cNvPr>
        <xdr:cNvPicPr>
          <a:picLocks noChangeAspect="1"/>
        </xdr:cNvPicPr>
      </xdr:nvPicPr>
      <xdr:blipFill>
        <a:blip xmlns:r="http://schemas.openxmlformats.org/officeDocument/2006/relationships" r:embed="rId715"/>
        <a:stretch>
          <a:fillRect/>
        </a:stretch>
      </xdr:blipFill>
      <xdr:spPr>
        <a:xfrm>
          <a:off x="967740" y="1406382760"/>
          <a:ext cx="1708785" cy="1828800"/>
        </a:xfrm>
        <a:prstGeom prst="rect">
          <a:avLst/>
        </a:prstGeom>
      </xdr:spPr>
    </xdr:pic>
    <xdr:clientData/>
  </xdr:twoCellAnchor>
  <xdr:twoCellAnchor>
    <xdr:from>
      <xdr:col>3</xdr:col>
      <xdr:colOff>603250</xdr:colOff>
      <xdr:row>837</xdr:row>
      <xdr:rowOff>323850</xdr:rowOff>
    </xdr:from>
    <xdr:to>
      <xdr:col>3</xdr:col>
      <xdr:colOff>1963420</xdr:colOff>
      <xdr:row>837</xdr:row>
      <xdr:rowOff>1969770</xdr:rowOff>
    </xdr:to>
    <xdr:pic>
      <xdr:nvPicPr>
        <xdr:cNvPr id="763" name="Picture 762">
          <a:extLst>
            <a:ext uri="{FF2B5EF4-FFF2-40B4-BE49-F238E27FC236}">
              <a16:creationId xmlns:a16="http://schemas.microsoft.com/office/drawing/2014/main" id="{00000000-0008-0000-0100-0000FB020000}"/>
            </a:ext>
          </a:extLst>
        </xdr:cNvPr>
        <xdr:cNvPicPr>
          <a:picLocks noChangeAspect="1"/>
        </xdr:cNvPicPr>
      </xdr:nvPicPr>
      <xdr:blipFill>
        <a:blip xmlns:r="http://schemas.openxmlformats.org/officeDocument/2006/relationships" r:embed="rId716"/>
        <a:stretch>
          <a:fillRect/>
        </a:stretch>
      </xdr:blipFill>
      <xdr:spPr>
        <a:xfrm>
          <a:off x="1231900" y="1427069790"/>
          <a:ext cx="1360170" cy="1645920"/>
        </a:xfrm>
        <a:prstGeom prst="rect">
          <a:avLst/>
        </a:prstGeom>
        <a:noFill/>
        <a:ln w="9525">
          <a:noFill/>
        </a:ln>
      </xdr:spPr>
    </xdr:pic>
    <xdr:clientData/>
  </xdr:twoCellAnchor>
  <xdr:twoCellAnchor>
    <xdr:from>
      <xdr:col>3</xdr:col>
      <xdr:colOff>698500</xdr:colOff>
      <xdr:row>814</xdr:row>
      <xdr:rowOff>285750</xdr:rowOff>
    </xdr:from>
    <xdr:to>
      <xdr:col>3</xdr:col>
      <xdr:colOff>1935480</xdr:colOff>
      <xdr:row>814</xdr:row>
      <xdr:rowOff>2114550</xdr:rowOff>
    </xdr:to>
    <xdr:pic>
      <xdr:nvPicPr>
        <xdr:cNvPr id="764" name="ID_98F4ACDFBCE54CE988C3F848538F39FA">
          <a:extLst>
            <a:ext uri="{FF2B5EF4-FFF2-40B4-BE49-F238E27FC236}">
              <a16:creationId xmlns:a16="http://schemas.microsoft.com/office/drawing/2014/main" id="{00000000-0008-0000-0100-0000FC020000}"/>
            </a:ext>
          </a:extLst>
        </xdr:cNvPr>
        <xdr:cNvPicPr>
          <a:picLocks noChangeAspect="1"/>
        </xdr:cNvPicPr>
      </xdr:nvPicPr>
      <xdr:blipFill>
        <a:blip xmlns:r="http://schemas.openxmlformats.org/officeDocument/2006/relationships" r:embed="rId717"/>
        <a:stretch>
          <a:fillRect/>
        </a:stretch>
      </xdr:blipFill>
      <xdr:spPr>
        <a:xfrm>
          <a:off x="1327150" y="1374453690"/>
          <a:ext cx="1236980" cy="1828800"/>
        </a:xfrm>
        <a:prstGeom prst="rect">
          <a:avLst/>
        </a:prstGeom>
      </xdr:spPr>
    </xdr:pic>
    <xdr:clientData/>
  </xdr:twoCellAnchor>
  <xdr:twoCellAnchor>
    <xdr:from>
      <xdr:col>3</xdr:col>
      <xdr:colOff>542925</xdr:colOff>
      <xdr:row>838</xdr:row>
      <xdr:rowOff>482600</xdr:rowOff>
    </xdr:from>
    <xdr:to>
      <xdr:col>3</xdr:col>
      <xdr:colOff>2049780</xdr:colOff>
      <xdr:row>838</xdr:row>
      <xdr:rowOff>1854200</xdr:rowOff>
    </xdr:to>
    <xdr:pic>
      <xdr:nvPicPr>
        <xdr:cNvPr id="766" name="ID_4091DECD15864CC5841B134814A2D893" descr="E:/汪少强/2024/张丽金/9_23_ Wi-AI003便携式无线充气泵/主图/2.jpg2">
          <a:extLst>
            <a:ext uri="{FF2B5EF4-FFF2-40B4-BE49-F238E27FC236}">
              <a16:creationId xmlns:a16="http://schemas.microsoft.com/office/drawing/2014/main" id="{00000000-0008-0000-0100-0000FE020000}"/>
            </a:ext>
          </a:extLst>
        </xdr:cNvPr>
        <xdr:cNvPicPr>
          <a:picLocks noChangeAspect="1"/>
        </xdr:cNvPicPr>
      </xdr:nvPicPr>
      <xdr:blipFill>
        <a:blip xmlns:r="http://schemas.openxmlformats.org/officeDocument/2006/relationships" r:embed="rId718"/>
        <a:srcRect l="24" t="9514" r="24" b="9916"/>
        <a:stretch>
          <a:fillRect/>
        </a:stretch>
      </xdr:blipFill>
      <xdr:spPr>
        <a:xfrm>
          <a:off x="1171575" y="1429514540"/>
          <a:ext cx="1506855" cy="1371600"/>
        </a:xfrm>
        <a:prstGeom prst="rect">
          <a:avLst/>
        </a:prstGeom>
      </xdr:spPr>
    </xdr:pic>
    <xdr:clientData/>
  </xdr:twoCellAnchor>
  <xdr:twoCellAnchor>
    <xdr:from>
      <xdr:col>3</xdr:col>
      <xdr:colOff>680085</xdr:colOff>
      <xdr:row>397</xdr:row>
      <xdr:rowOff>241300</xdr:rowOff>
    </xdr:from>
    <xdr:to>
      <xdr:col>3</xdr:col>
      <xdr:colOff>1934845</xdr:colOff>
      <xdr:row>397</xdr:row>
      <xdr:rowOff>2070100</xdr:rowOff>
    </xdr:to>
    <xdr:pic>
      <xdr:nvPicPr>
        <xdr:cNvPr id="767" name="Picture 766">
          <a:extLst>
            <a:ext uri="{FF2B5EF4-FFF2-40B4-BE49-F238E27FC236}">
              <a16:creationId xmlns:a16="http://schemas.microsoft.com/office/drawing/2014/main" id="{00000000-0008-0000-0100-0000FF020000}"/>
            </a:ext>
          </a:extLst>
        </xdr:cNvPr>
        <xdr:cNvPicPr>
          <a:picLocks noChangeAspect="1"/>
        </xdr:cNvPicPr>
      </xdr:nvPicPr>
      <xdr:blipFill>
        <a:blip xmlns:r="http://schemas.openxmlformats.org/officeDocument/2006/relationships" r:embed="rId719"/>
        <a:stretch>
          <a:fillRect/>
        </a:stretch>
      </xdr:blipFill>
      <xdr:spPr>
        <a:xfrm>
          <a:off x="1308735" y="878841905"/>
          <a:ext cx="1254760" cy="1828800"/>
        </a:xfrm>
        <a:prstGeom prst="rect">
          <a:avLst/>
        </a:prstGeom>
      </xdr:spPr>
    </xdr:pic>
    <xdr:clientData/>
  </xdr:twoCellAnchor>
  <xdr:twoCellAnchor>
    <xdr:from>
      <xdr:col>3</xdr:col>
      <xdr:colOff>387350</xdr:colOff>
      <xdr:row>347</xdr:row>
      <xdr:rowOff>273050</xdr:rowOff>
    </xdr:from>
    <xdr:to>
      <xdr:col>3</xdr:col>
      <xdr:colOff>2066925</xdr:colOff>
      <xdr:row>347</xdr:row>
      <xdr:rowOff>2101850</xdr:rowOff>
    </xdr:to>
    <xdr:pic>
      <xdr:nvPicPr>
        <xdr:cNvPr id="768" name="Picture 767">
          <a:extLst>
            <a:ext uri="{FF2B5EF4-FFF2-40B4-BE49-F238E27FC236}">
              <a16:creationId xmlns:a16="http://schemas.microsoft.com/office/drawing/2014/main" id="{00000000-0008-0000-0100-000000030000}"/>
            </a:ext>
          </a:extLst>
        </xdr:cNvPr>
        <xdr:cNvPicPr>
          <a:picLocks noChangeAspect="1"/>
        </xdr:cNvPicPr>
      </xdr:nvPicPr>
      <xdr:blipFill>
        <a:blip xmlns:r="http://schemas.openxmlformats.org/officeDocument/2006/relationships" r:embed="rId720"/>
        <a:stretch>
          <a:fillRect/>
        </a:stretch>
      </xdr:blipFill>
      <xdr:spPr>
        <a:xfrm>
          <a:off x="1016000" y="764573655"/>
          <a:ext cx="1679575" cy="1828800"/>
        </a:xfrm>
        <a:prstGeom prst="rect">
          <a:avLst/>
        </a:prstGeom>
      </xdr:spPr>
    </xdr:pic>
    <xdr:clientData/>
  </xdr:twoCellAnchor>
  <xdr:twoCellAnchor>
    <xdr:from>
      <xdr:col>3</xdr:col>
      <xdr:colOff>488950</xdr:colOff>
      <xdr:row>349</xdr:row>
      <xdr:rowOff>152400</xdr:rowOff>
    </xdr:from>
    <xdr:to>
      <xdr:col>3</xdr:col>
      <xdr:colOff>2181225</xdr:colOff>
      <xdr:row>349</xdr:row>
      <xdr:rowOff>1981200</xdr:rowOff>
    </xdr:to>
    <xdr:pic>
      <xdr:nvPicPr>
        <xdr:cNvPr id="769" name="Picture 768">
          <a:extLst>
            <a:ext uri="{FF2B5EF4-FFF2-40B4-BE49-F238E27FC236}">
              <a16:creationId xmlns:a16="http://schemas.microsoft.com/office/drawing/2014/main" id="{00000000-0008-0000-0100-000001030000}"/>
            </a:ext>
          </a:extLst>
        </xdr:cNvPr>
        <xdr:cNvPicPr>
          <a:picLocks noChangeAspect="1"/>
        </xdr:cNvPicPr>
      </xdr:nvPicPr>
      <xdr:blipFill>
        <a:blip xmlns:r="http://schemas.openxmlformats.org/officeDocument/2006/relationships" r:embed="rId721"/>
        <a:stretch>
          <a:fillRect/>
        </a:stretch>
      </xdr:blipFill>
      <xdr:spPr>
        <a:xfrm>
          <a:off x="1117600" y="769025005"/>
          <a:ext cx="1692275" cy="1828800"/>
        </a:xfrm>
        <a:prstGeom prst="rect">
          <a:avLst/>
        </a:prstGeom>
      </xdr:spPr>
    </xdr:pic>
    <xdr:clientData/>
  </xdr:twoCellAnchor>
  <xdr:twoCellAnchor>
    <xdr:from>
      <xdr:col>3</xdr:col>
      <xdr:colOff>387350</xdr:colOff>
      <xdr:row>351</xdr:row>
      <xdr:rowOff>184150</xdr:rowOff>
    </xdr:from>
    <xdr:to>
      <xdr:col>3</xdr:col>
      <xdr:colOff>2066925</xdr:colOff>
      <xdr:row>351</xdr:row>
      <xdr:rowOff>2012950</xdr:rowOff>
    </xdr:to>
    <xdr:pic>
      <xdr:nvPicPr>
        <xdr:cNvPr id="770" name="Picture 769">
          <a:extLst>
            <a:ext uri="{FF2B5EF4-FFF2-40B4-BE49-F238E27FC236}">
              <a16:creationId xmlns:a16="http://schemas.microsoft.com/office/drawing/2014/main" id="{00000000-0008-0000-0100-000002030000}"/>
            </a:ext>
          </a:extLst>
        </xdr:cNvPr>
        <xdr:cNvPicPr>
          <a:picLocks noChangeAspect="1"/>
        </xdr:cNvPicPr>
      </xdr:nvPicPr>
      <xdr:blipFill>
        <a:blip xmlns:r="http://schemas.openxmlformats.org/officeDocument/2006/relationships" r:embed="rId722"/>
        <a:stretch>
          <a:fillRect/>
        </a:stretch>
      </xdr:blipFill>
      <xdr:spPr>
        <a:xfrm>
          <a:off x="1016000" y="773628755"/>
          <a:ext cx="1679575" cy="1828800"/>
        </a:xfrm>
        <a:prstGeom prst="rect">
          <a:avLst/>
        </a:prstGeom>
      </xdr:spPr>
    </xdr:pic>
    <xdr:clientData/>
  </xdr:twoCellAnchor>
  <xdr:twoCellAnchor>
    <xdr:from>
      <xdr:col>3</xdr:col>
      <xdr:colOff>342900</xdr:colOff>
      <xdr:row>357</xdr:row>
      <xdr:rowOff>279400</xdr:rowOff>
    </xdr:from>
    <xdr:to>
      <xdr:col>3</xdr:col>
      <xdr:colOff>2066925</xdr:colOff>
      <xdr:row>357</xdr:row>
      <xdr:rowOff>2108200</xdr:rowOff>
    </xdr:to>
    <xdr:pic>
      <xdr:nvPicPr>
        <xdr:cNvPr id="771" name="Picture 770">
          <a:extLst>
            <a:ext uri="{FF2B5EF4-FFF2-40B4-BE49-F238E27FC236}">
              <a16:creationId xmlns:a16="http://schemas.microsoft.com/office/drawing/2014/main" id="{00000000-0008-0000-0100-000003030000}"/>
            </a:ext>
          </a:extLst>
        </xdr:cNvPr>
        <xdr:cNvPicPr>
          <a:picLocks noChangeAspect="1"/>
        </xdr:cNvPicPr>
      </xdr:nvPicPr>
      <xdr:blipFill>
        <a:blip xmlns:r="http://schemas.openxmlformats.org/officeDocument/2006/relationships" r:embed="rId723"/>
        <a:stretch>
          <a:fillRect/>
        </a:stretch>
      </xdr:blipFill>
      <xdr:spPr>
        <a:xfrm>
          <a:off x="971550" y="787440005"/>
          <a:ext cx="1724025" cy="1828800"/>
        </a:xfrm>
        <a:prstGeom prst="rect">
          <a:avLst/>
        </a:prstGeom>
      </xdr:spPr>
    </xdr:pic>
    <xdr:clientData/>
  </xdr:twoCellAnchor>
  <xdr:twoCellAnchor>
    <xdr:from>
      <xdr:col>3</xdr:col>
      <xdr:colOff>456565</xdr:colOff>
      <xdr:row>995</xdr:row>
      <xdr:rowOff>275590</xdr:rowOff>
    </xdr:from>
    <xdr:to>
      <xdr:col>3</xdr:col>
      <xdr:colOff>1968374</xdr:colOff>
      <xdr:row>995</xdr:row>
      <xdr:rowOff>2104390</xdr:rowOff>
    </xdr:to>
    <xdr:pic>
      <xdr:nvPicPr>
        <xdr:cNvPr id="772" name="Picture 771">
          <a:extLst>
            <a:ext uri="{FF2B5EF4-FFF2-40B4-BE49-F238E27FC236}">
              <a16:creationId xmlns:a16="http://schemas.microsoft.com/office/drawing/2014/main" id="{00000000-0008-0000-0100-000004030000}"/>
            </a:ext>
          </a:extLst>
        </xdr:cNvPr>
        <xdr:cNvPicPr>
          <a:picLocks noChangeAspect="1"/>
        </xdr:cNvPicPr>
      </xdr:nvPicPr>
      <xdr:blipFill>
        <a:blip xmlns:r="http://schemas.openxmlformats.org/officeDocument/2006/relationships" r:embed="rId724"/>
        <a:stretch>
          <a:fillRect/>
        </a:stretch>
      </xdr:blipFill>
      <xdr:spPr>
        <a:xfrm>
          <a:off x="1085215" y="1788209530"/>
          <a:ext cx="1511300" cy="1828800"/>
        </a:xfrm>
        <a:prstGeom prst="rect">
          <a:avLst/>
        </a:prstGeom>
      </xdr:spPr>
    </xdr:pic>
    <xdr:clientData/>
  </xdr:twoCellAnchor>
  <xdr:twoCellAnchor>
    <xdr:from>
      <xdr:col>3</xdr:col>
      <xdr:colOff>406400</xdr:colOff>
      <xdr:row>844</xdr:row>
      <xdr:rowOff>167005</xdr:rowOff>
    </xdr:from>
    <xdr:to>
      <xdr:col>3</xdr:col>
      <xdr:colOff>2124075</xdr:colOff>
      <xdr:row>844</xdr:row>
      <xdr:rowOff>1995805</xdr:rowOff>
    </xdr:to>
    <xdr:pic>
      <xdr:nvPicPr>
        <xdr:cNvPr id="773" name="Picture 772">
          <a:extLst>
            <a:ext uri="{FF2B5EF4-FFF2-40B4-BE49-F238E27FC236}">
              <a16:creationId xmlns:a16="http://schemas.microsoft.com/office/drawing/2014/main" id="{00000000-0008-0000-0100-000005030000}"/>
            </a:ext>
          </a:extLst>
        </xdr:cNvPr>
        <xdr:cNvPicPr>
          <a:picLocks noChangeAspect="1"/>
        </xdr:cNvPicPr>
      </xdr:nvPicPr>
      <xdr:blipFill>
        <a:blip xmlns:r="http://schemas.openxmlformats.org/officeDocument/2006/relationships" r:embed="rId725" cstate="email"/>
        <a:stretch>
          <a:fillRect/>
        </a:stretch>
      </xdr:blipFill>
      <xdr:spPr>
        <a:xfrm>
          <a:off x="1035050" y="1442914945"/>
          <a:ext cx="1717675" cy="1828800"/>
        </a:xfrm>
        <a:prstGeom prst="rect">
          <a:avLst/>
        </a:prstGeom>
      </xdr:spPr>
    </xdr:pic>
    <xdr:clientData/>
  </xdr:twoCellAnchor>
  <xdr:twoCellAnchor>
    <xdr:from>
      <xdr:col>3</xdr:col>
      <xdr:colOff>419100</xdr:colOff>
      <xdr:row>845</xdr:row>
      <xdr:rowOff>342900</xdr:rowOff>
    </xdr:from>
    <xdr:to>
      <xdr:col>3</xdr:col>
      <xdr:colOff>2085975</xdr:colOff>
      <xdr:row>845</xdr:row>
      <xdr:rowOff>1953895</xdr:rowOff>
    </xdr:to>
    <xdr:pic>
      <xdr:nvPicPr>
        <xdr:cNvPr id="774" name="Picture 773">
          <a:extLst>
            <a:ext uri="{FF2B5EF4-FFF2-40B4-BE49-F238E27FC236}">
              <a16:creationId xmlns:a16="http://schemas.microsoft.com/office/drawing/2014/main" id="{00000000-0008-0000-0100-000006030000}"/>
            </a:ext>
          </a:extLst>
        </xdr:cNvPr>
        <xdr:cNvPicPr>
          <a:picLocks noChangeAspect="1"/>
        </xdr:cNvPicPr>
      </xdr:nvPicPr>
      <xdr:blipFill>
        <a:blip xmlns:r="http://schemas.openxmlformats.org/officeDocument/2006/relationships" r:embed="rId726"/>
        <a:srcRect/>
        <a:stretch>
          <a:fillRect/>
        </a:stretch>
      </xdr:blipFill>
      <xdr:spPr>
        <a:xfrm>
          <a:off x="1047750" y="1445376840"/>
          <a:ext cx="1666875" cy="1610995"/>
        </a:xfrm>
        <a:prstGeom prst="rect">
          <a:avLst/>
        </a:prstGeom>
      </xdr:spPr>
    </xdr:pic>
    <xdr:clientData/>
  </xdr:twoCellAnchor>
  <xdr:twoCellAnchor>
    <xdr:from>
      <xdr:col>3</xdr:col>
      <xdr:colOff>436880</xdr:colOff>
      <xdr:row>869</xdr:row>
      <xdr:rowOff>237490</xdr:rowOff>
    </xdr:from>
    <xdr:to>
      <xdr:col>3</xdr:col>
      <xdr:colOff>2085975</xdr:colOff>
      <xdr:row>869</xdr:row>
      <xdr:rowOff>2063061</xdr:rowOff>
    </xdr:to>
    <xdr:pic>
      <xdr:nvPicPr>
        <xdr:cNvPr id="775" name="Picture 774">
          <a:extLst>
            <a:ext uri="{FF2B5EF4-FFF2-40B4-BE49-F238E27FC236}">
              <a16:creationId xmlns:a16="http://schemas.microsoft.com/office/drawing/2014/main" id="{00000000-0008-0000-0100-000007030000}"/>
            </a:ext>
          </a:extLst>
        </xdr:cNvPr>
        <xdr:cNvPicPr>
          <a:picLocks noChangeAspect="1"/>
        </xdr:cNvPicPr>
      </xdr:nvPicPr>
      <xdr:blipFill>
        <a:blip xmlns:r="http://schemas.openxmlformats.org/officeDocument/2006/relationships" r:embed="rId290"/>
        <a:stretch>
          <a:fillRect/>
        </a:stretch>
      </xdr:blipFill>
      <xdr:spPr>
        <a:xfrm>
          <a:off x="1065530" y="1500135430"/>
          <a:ext cx="1649095" cy="1824990"/>
        </a:xfrm>
        <a:prstGeom prst="rect">
          <a:avLst/>
        </a:prstGeom>
      </xdr:spPr>
    </xdr:pic>
    <xdr:clientData/>
  </xdr:twoCellAnchor>
  <xdr:twoCellAnchor>
    <xdr:from>
      <xdr:col>3</xdr:col>
      <xdr:colOff>397510</xdr:colOff>
      <xdr:row>868</xdr:row>
      <xdr:rowOff>139700</xdr:rowOff>
    </xdr:from>
    <xdr:to>
      <xdr:col>3</xdr:col>
      <xdr:colOff>2085975</xdr:colOff>
      <xdr:row>868</xdr:row>
      <xdr:rowOff>2125980</xdr:rowOff>
    </xdr:to>
    <xdr:pic>
      <xdr:nvPicPr>
        <xdr:cNvPr id="776" name="Picture 775">
          <a:extLst>
            <a:ext uri="{FF2B5EF4-FFF2-40B4-BE49-F238E27FC236}">
              <a16:creationId xmlns:a16="http://schemas.microsoft.com/office/drawing/2014/main" id="{00000000-0008-0000-0100-000008030000}"/>
            </a:ext>
          </a:extLst>
        </xdr:cNvPr>
        <xdr:cNvPicPr>
          <a:picLocks noChangeAspect="1"/>
        </xdr:cNvPicPr>
      </xdr:nvPicPr>
      <xdr:blipFill>
        <a:blip xmlns:r="http://schemas.openxmlformats.org/officeDocument/2006/relationships" r:embed="rId355"/>
        <a:stretch>
          <a:fillRect/>
        </a:stretch>
      </xdr:blipFill>
      <xdr:spPr>
        <a:xfrm>
          <a:off x="1026160" y="1497751640"/>
          <a:ext cx="1688465" cy="1986280"/>
        </a:xfrm>
        <a:prstGeom prst="rect">
          <a:avLst/>
        </a:prstGeom>
      </xdr:spPr>
    </xdr:pic>
    <xdr:clientData/>
  </xdr:twoCellAnchor>
  <xdr:twoCellAnchor>
    <xdr:from>
      <xdr:col>3</xdr:col>
      <xdr:colOff>899795</xdr:colOff>
      <xdr:row>874</xdr:row>
      <xdr:rowOff>241300</xdr:rowOff>
    </xdr:from>
    <xdr:to>
      <xdr:col>3</xdr:col>
      <xdr:colOff>1713865</xdr:colOff>
      <xdr:row>874</xdr:row>
      <xdr:rowOff>2042160</xdr:rowOff>
    </xdr:to>
    <xdr:pic>
      <xdr:nvPicPr>
        <xdr:cNvPr id="777" name="Picture 776">
          <a:extLst>
            <a:ext uri="{FF2B5EF4-FFF2-40B4-BE49-F238E27FC236}">
              <a16:creationId xmlns:a16="http://schemas.microsoft.com/office/drawing/2014/main" id="{00000000-0008-0000-0100-000009030000}"/>
            </a:ext>
          </a:extLst>
        </xdr:cNvPr>
        <xdr:cNvPicPr>
          <a:picLocks noChangeAspect="1"/>
        </xdr:cNvPicPr>
      </xdr:nvPicPr>
      <xdr:blipFill>
        <a:blip xmlns:r="http://schemas.openxmlformats.org/officeDocument/2006/relationships" r:embed="rId727"/>
        <a:stretch>
          <a:fillRect/>
        </a:stretch>
      </xdr:blipFill>
      <xdr:spPr>
        <a:xfrm>
          <a:off x="1528445" y="1511569240"/>
          <a:ext cx="814070" cy="1800860"/>
        </a:xfrm>
        <a:prstGeom prst="rect">
          <a:avLst/>
        </a:prstGeom>
      </xdr:spPr>
    </xdr:pic>
    <xdr:clientData/>
  </xdr:twoCellAnchor>
  <xdr:twoCellAnchor>
    <xdr:from>
      <xdr:col>3</xdr:col>
      <xdr:colOff>371475</xdr:colOff>
      <xdr:row>875</xdr:row>
      <xdr:rowOff>222885</xdr:rowOff>
    </xdr:from>
    <xdr:to>
      <xdr:col>3</xdr:col>
      <xdr:colOff>2124075</xdr:colOff>
      <xdr:row>875</xdr:row>
      <xdr:rowOff>2049145</xdr:rowOff>
    </xdr:to>
    <xdr:pic>
      <xdr:nvPicPr>
        <xdr:cNvPr id="778" name="Picture 777">
          <a:extLst>
            <a:ext uri="{FF2B5EF4-FFF2-40B4-BE49-F238E27FC236}">
              <a16:creationId xmlns:a16="http://schemas.microsoft.com/office/drawing/2014/main" id="{00000000-0008-0000-0100-00000A030000}"/>
            </a:ext>
          </a:extLst>
        </xdr:cNvPr>
        <xdr:cNvPicPr>
          <a:picLocks noChangeAspect="1"/>
        </xdr:cNvPicPr>
      </xdr:nvPicPr>
      <xdr:blipFill>
        <a:blip xmlns:r="http://schemas.openxmlformats.org/officeDocument/2006/relationships" r:embed="rId728"/>
        <a:stretch>
          <a:fillRect/>
        </a:stretch>
      </xdr:blipFill>
      <xdr:spPr>
        <a:xfrm>
          <a:off x="1000125" y="1513836825"/>
          <a:ext cx="1752600" cy="1826260"/>
        </a:xfrm>
        <a:prstGeom prst="rect">
          <a:avLst/>
        </a:prstGeom>
        <a:noFill/>
        <a:ln w="9525">
          <a:noFill/>
        </a:ln>
      </xdr:spPr>
    </xdr:pic>
    <xdr:clientData/>
  </xdr:twoCellAnchor>
  <xdr:twoCellAnchor>
    <xdr:from>
      <xdr:col>3</xdr:col>
      <xdr:colOff>391160</xdr:colOff>
      <xdr:row>876</xdr:row>
      <xdr:rowOff>180340</xdr:rowOff>
    </xdr:from>
    <xdr:to>
      <xdr:col>3</xdr:col>
      <xdr:colOff>2066925</xdr:colOff>
      <xdr:row>876</xdr:row>
      <xdr:rowOff>2006600</xdr:rowOff>
    </xdr:to>
    <xdr:pic>
      <xdr:nvPicPr>
        <xdr:cNvPr id="779" name="Picture 778">
          <a:extLst>
            <a:ext uri="{FF2B5EF4-FFF2-40B4-BE49-F238E27FC236}">
              <a16:creationId xmlns:a16="http://schemas.microsoft.com/office/drawing/2014/main" id="{00000000-0008-0000-0100-00000B030000}"/>
            </a:ext>
          </a:extLst>
        </xdr:cNvPr>
        <xdr:cNvPicPr>
          <a:picLocks noChangeAspect="1"/>
        </xdr:cNvPicPr>
      </xdr:nvPicPr>
      <xdr:blipFill>
        <a:blip xmlns:r="http://schemas.openxmlformats.org/officeDocument/2006/relationships" r:embed="rId729"/>
        <a:stretch>
          <a:fillRect/>
        </a:stretch>
      </xdr:blipFill>
      <xdr:spPr>
        <a:xfrm>
          <a:off x="1019810" y="1516080280"/>
          <a:ext cx="1675765" cy="1826260"/>
        </a:xfrm>
        <a:prstGeom prst="rect">
          <a:avLst/>
        </a:prstGeom>
        <a:noFill/>
        <a:ln w="9525">
          <a:noFill/>
        </a:ln>
      </xdr:spPr>
    </xdr:pic>
    <xdr:clientData/>
  </xdr:twoCellAnchor>
  <xdr:twoCellAnchor>
    <xdr:from>
      <xdr:col>3</xdr:col>
      <xdr:colOff>534035</xdr:colOff>
      <xdr:row>880</xdr:row>
      <xdr:rowOff>452120</xdr:rowOff>
    </xdr:from>
    <xdr:to>
      <xdr:col>3</xdr:col>
      <xdr:colOff>1795092</xdr:colOff>
      <xdr:row>880</xdr:row>
      <xdr:rowOff>1839859</xdr:rowOff>
    </xdr:to>
    <xdr:pic>
      <xdr:nvPicPr>
        <xdr:cNvPr id="780" name="Picture 779">
          <a:extLst>
            <a:ext uri="{FF2B5EF4-FFF2-40B4-BE49-F238E27FC236}">
              <a16:creationId xmlns:a16="http://schemas.microsoft.com/office/drawing/2014/main" id="{00000000-0008-0000-0100-00000C030000}"/>
            </a:ext>
          </a:extLst>
        </xdr:cNvPr>
        <xdr:cNvPicPr>
          <a:picLocks noChangeAspect="1"/>
        </xdr:cNvPicPr>
      </xdr:nvPicPr>
      <xdr:blipFill>
        <a:blip xmlns:r="http://schemas.openxmlformats.org/officeDocument/2006/relationships" r:embed="rId730"/>
        <a:stretch>
          <a:fillRect/>
        </a:stretch>
      </xdr:blipFill>
      <xdr:spPr>
        <a:xfrm>
          <a:off x="1162685" y="1525496060"/>
          <a:ext cx="1260475" cy="1387475"/>
        </a:xfrm>
        <a:prstGeom prst="rect">
          <a:avLst/>
        </a:prstGeom>
      </xdr:spPr>
    </xdr:pic>
    <xdr:clientData/>
  </xdr:twoCellAnchor>
  <xdr:twoCellAnchor>
    <xdr:from>
      <xdr:col>3</xdr:col>
      <xdr:colOff>528955</xdr:colOff>
      <xdr:row>879</xdr:row>
      <xdr:rowOff>523240</xdr:rowOff>
    </xdr:from>
    <xdr:to>
      <xdr:col>3</xdr:col>
      <xdr:colOff>1864095</xdr:colOff>
      <xdr:row>879</xdr:row>
      <xdr:rowOff>1882766</xdr:rowOff>
    </xdr:to>
    <xdr:pic>
      <xdr:nvPicPr>
        <xdr:cNvPr id="781" name="Picture 780">
          <a:extLst>
            <a:ext uri="{FF2B5EF4-FFF2-40B4-BE49-F238E27FC236}">
              <a16:creationId xmlns:a16="http://schemas.microsoft.com/office/drawing/2014/main" id="{00000000-0008-0000-0100-00000D030000}"/>
            </a:ext>
          </a:extLst>
        </xdr:cNvPr>
        <xdr:cNvPicPr>
          <a:picLocks noChangeAspect="1"/>
        </xdr:cNvPicPr>
      </xdr:nvPicPr>
      <xdr:blipFill>
        <a:blip xmlns:r="http://schemas.openxmlformats.org/officeDocument/2006/relationships" r:embed="rId731"/>
        <a:stretch>
          <a:fillRect/>
        </a:stretch>
      </xdr:blipFill>
      <xdr:spPr>
        <a:xfrm>
          <a:off x="1157605" y="1523281180"/>
          <a:ext cx="1334770" cy="1358900"/>
        </a:xfrm>
        <a:prstGeom prst="rect">
          <a:avLst/>
        </a:prstGeom>
      </xdr:spPr>
    </xdr:pic>
    <xdr:clientData/>
  </xdr:twoCellAnchor>
  <xdr:twoCellAnchor>
    <xdr:from>
      <xdr:col>3</xdr:col>
      <xdr:colOff>302260</xdr:colOff>
      <xdr:row>881</xdr:row>
      <xdr:rowOff>282575</xdr:rowOff>
    </xdr:from>
    <xdr:to>
      <xdr:col>3</xdr:col>
      <xdr:colOff>2009775</xdr:colOff>
      <xdr:row>881</xdr:row>
      <xdr:rowOff>2120900</xdr:rowOff>
    </xdr:to>
    <xdr:pic>
      <xdr:nvPicPr>
        <xdr:cNvPr id="782" name="Picture 781">
          <a:extLst>
            <a:ext uri="{FF2B5EF4-FFF2-40B4-BE49-F238E27FC236}">
              <a16:creationId xmlns:a16="http://schemas.microsoft.com/office/drawing/2014/main" id="{00000000-0008-0000-0100-00000E030000}"/>
            </a:ext>
          </a:extLst>
        </xdr:cNvPr>
        <xdr:cNvPicPr>
          <a:picLocks noChangeAspect="1"/>
        </xdr:cNvPicPr>
      </xdr:nvPicPr>
      <xdr:blipFill>
        <a:blip xmlns:r="http://schemas.openxmlformats.org/officeDocument/2006/relationships" r:embed="rId732"/>
        <a:stretch>
          <a:fillRect/>
        </a:stretch>
      </xdr:blipFill>
      <xdr:spPr>
        <a:xfrm>
          <a:off x="930910" y="1527612515"/>
          <a:ext cx="1707515" cy="1838325"/>
        </a:xfrm>
        <a:prstGeom prst="rect">
          <a:avLst/>
        </a:prstGeom>
      </xdr:spPr>
    </xdr:pic>
    <xdr:clientData/>
  </xdr:twoCellAnchor>
  <xdr:twoCellAnchor>
    <xdr:from>
      <xdr:col>3</xdr:col>
      <xdr:colOff>441325</xdr:colOff>
      <xdr:row>882</xdr:row>
      <xdr:rowOff>663575</xdr:rowOff>
    </xdr:from>
    <xdr:to>
      <xdr:col>3</xdr:col>
      <xdr:colOff>1876425</xdr:colOff>
      <xdr:row>882</xdr:row>
      <xdr:rowOff>1852295</xdr:rowOff>
    </xdr:to>
    <xdr:pic>
      <xdr:nvPicPr>
        <xdr:cNvPr id="783" name="Picture 782">
          <a:extLst>
            <a:ext uri="{FF2B5EF4-FFF2-40B4-BE49-F238E27FC236}">
              <a16:creationId xmlns:a16="http://schemas.microsoft.com/office/drawing/2014/main" id="{00000000-0008-0000-0100-00000F030000}"/>
            </a:ext>
          </a:extLst>
        </xdr:cNvPr>
        <xdr:cNvPicPr>
          <a:picLocks noChangeAspect="1"/>
        </xdr:cNvPicPr>
      </xdr:nvPicPr>
      <xdr:blipFill>
        <a:blip xmlns:r="http://schemas.openxmlformats.org/officeDocument/2006/relationships" r:embed="rId733"/>
        <a:stretch>
          <a:fillRect/>
        </a:stretch>
      </xdr:blipFill>
      <xdr:spPr>
        <a:xfrm>
          <a:off x="1069975" y="1530279515"/>
          <a:ext cx="1435100" cy="1188720"/>
        </a:xfrm>
        <a:prstGeom prst="rect">
          <a:avLst/>
        </a:prstGeom>
      </xdr:spPr>
    </xdr:pic>
    <xdr:clientData/>
  </xdr:twoCellAnchor>
  <xdr:twoCellAnchor>
    <xdr:from>
      <xdr:col>3</xdr:col>
      <xdr:colOff>498475</xdr:colOff>
      <xdr:row>883</xdr:row>
      <xdr:rowOff>584200</xdr:rowOff>
    </xdr:from>
    <xdr:to>
      <xdr:col>3</xdr:col>
      <xdr:colOff>1920875</xdr:colOff>
      <xdr:row>883</xdr:row>
      <xdr:rowOff>1772920</xdr:rowOff>
    </xdr:to>
    <xdr:pic>
      <xdr:nvPicPr>
        <xdr:cNvPr id="784" name="Picture 783">
          <a:extLst>
            <a:ext uri="{FF2B5EF4-FFF2-40B4-BE49-F238E27FC236}">
              <a16:creationId xmlns:a16="http://schemas.microsoft.com/office/drawing/2014/main" id="{00000000-0008-0000-0100-000010030000}"/>
            </a:ext>
          </a:extLst>
        </xdr:cNvPr>
        <xdr:cNvPicPr>
          <a:picLocks noChangeAspect="1"/>
        </xdr:cNvPicPr>
      </xdr:nvPicPr>
      <xdr:blipFill>
        <a:blip xmlns:r="http://schemas.openxmlformats.org/officeDocument/2006/relationships" r:embed="rId734"/>
        <a:stretch>
          <a:fillRect/>
        </a:stretch>
      </xdr:blipFill>
      <xdr:spPr>
        <a:xfrm>
          <a:off x="1127125" y="1532486140"/>
          <a:ext cx="1422400" cy="1188720"/>
        </a:xfrm>
        <a:prstGeom prst="rect">
          <a:avLst/>
        </a:prstGeom>
      </xdr:spPr>
    </xdr:pic>
    <xdr:clientData/>
  </xdr:twoCellAnchor>
  <xdr:twoCellAnchor>
    <xdr:from>
      <xdr:col>3</xdr:col>
      <xdr:colOff>285750</xdr:colOff>
      <xdr:row>899</xdr:row>
      <xdr:rowOff>476250</xdr:rowOff>
    </xdr:from>
    <xdr:to>
      <xdr:col>3</xdr:col>
      <xdr:colOff>2028825</xdr:colOff>
      <xdr:row>899</xdr:row>
      <xdr:rowOff>1756410</xdr:rowOff>
    </xdr:to>
    <xdr:pic>
      <xdr:nvPicPr>
        <xdr:cNvPr id="785" name="Picture 784">
          <a:extLst>
            <a:ext uri="{FF2B5EF4-FFF2-40B4-BE49-F238E27FC236}">
              <a16:creationId xmlns:a16="http://schemas.microsoft.com/office/drawing/2014/main" id="{00000000-0008-0000-0100-000011030000}"/>
            </a:ext>
          </a:extLst>
        </xdr:cNvPr>
        <xdr:cNvPicPr>
          <a:picLocks noChangeAspect="1"/>
        </xdr:cNvPicPr>
      </xdr:nvPicPr>
      <xdr:blipFill>
        <a:blip xmlns:r="http://schemas.openxmlformats.org/officeDocument/2006/relationships" r:embed="rId735"/>
        <a:stretch>
          <a:fillRect/>
        </a:stretch>
      </xdr:blipFill>
      <xdr:spPr>
        <a:xfrm>
          <a:off x="914400" y="1568954190"/>
          <a:ext cx="1743075" cy="1280160"/>
        </a:xfrm>
        <a:prstGeom prst="rect">
          <a:avLst/>
        </a:prstGeom>
      </xdr:spPr>
    </xdr:pic>
    <xdr:clientData/>
  </xdr:twoCellAnchor>
  <xdr:twoCellAnchor>
    <xdr:from>
      <xdr:col>3</xdr:col>
      <xdr:colOff>403225</xdr:colOff>
      <xdr:row>900</xdr:row>
      <xdr:rowOff>447675</xdr:rowOff>
    </xdr:from>
    <xdr:to>
      <xdr:col>3</xdr:col>
      <xdr:colOff>2105025</xdr:colOff>
      <xdr:row>900</xdr:row>
      <xdr:rowOff>1727835</xdr:rowOff>
    </xdr:to>
    <xdr:pic>
      <xdr:nvPicPr>
        <xdr:cNvPr id="786" name="Picture 785">
          <a:extLst>
            <a:ext uri="{FF2B5EF4-FFF2-40B4-BE49-F238E27FC236}">
              <a16:creationId xmlns:a16="http://schemas.microsoft.com/office/drawing/2014/main" id="{00000000-0008-0000-0100-000012030000}"/>
            </a:ext>
          </a:extLst>
        </xdr:cNvPr>
        <xdr:cNvPicPr>
          <a:picLocks noChangeAspect="1"/>
        </xdr:cNvPicPr>
      </xdr:nvPicPr>
      <xdr:blipFill>
        <a:blip xmlns:r="http://schemas.openxmlformats.org/officeDocument/2006/relationships" r:embed="rId736"/>
        <a:stretch>
          <a:fillRect/>
        </a:stretch>
      </xdr:blipFill>
      <xdr:spPr>
        <a:xfrm>
          <a:off x="1031875" y="1571211615"/>
          <a:ext cx="1701800" cy="1280160"/>
        </a:xfrm>
        <a:prstGeom prst="rect">
          <a:avLst/>
        </a:prstGeom>
      </xdr:spPr>
    </xdr:pic>
    <xdr:clientData/>
  </xdr:twoCellAnchor>
  <xdr:twoCellAnchor>
    <xdr:from>
      <xdr:col>3</xdr:col>
      <xdr:colOff>619125</xdr:colOff>
      <xdr:row>907</xdr:row>
      <xdr:rowOff>457200</xdr:rowOff>
    </xdr:from>
    <xdr:to>
      <xdr:col>3</xdr:col>
      <xdr:colOff>1878330</xdr:colOff>
      <xdr:row>907</xdr:row>
      <xdr:rowOff>1828800</xdr:rowOff>
    </xdr:to>
    <xdr:pic>
      <xdr:nvPicPr>
        <xdr:cNvPr id="787" name="Picture 786">
          <a:extLst>
            <a:ext uri="{FF2B5EF4-FFF2-40B4-BE49-F238E27FC236}">
              <a16:creationId xmlns:a16="http://schemas.microsoft.com/office/drawing/2014/main" id="{00000000-0008-0000-0100-000013030000}"/>
            </a:ext>
          </a:extLst>
        </xdr:cNvPr>
        <xdr:cNvPicPr>
          <a:picLocks noChangeAspect="1"/>
        </xdr:cNvPicPr>
      </xdr:nvPicPr>
      <xdr:blipFill>
        <a:blip xmlns:r="http://schemas.openxmlformats.org/officeDocument/2006/relationships" r:embed="rId737"/>
        <a:stretch>
          <a:fillRect/>
        </a:stretch>
      </xdr:blipFill>
      <xdr:spPr>
        <a:xfrm>
          <a:off x="1247775" y="1587223140"/>
          <a:ext cx="1259205" cy="1371600"/>
        </a:xfrm>
        <a:prstGeom prst="rect">
          <a:avLst/>
        </a:prstGeom>
      </xdr:spPr>
    </xdr:pic>
    <xdr:clientData/>
  </xdr:twoCellAnchor>
  <xdr:twoCellAnchor>
    <xdr:from>
      <xdr:col>3</xdr:col>
      <xdr:colOff>777240</xdr:colOff>
      <xdr:row>911</xdr:row>
      <xdr:rowOff>316865</xdr:rowOff>
    </xdr:from>
    <xdr:to>
      <xdr:col>3</xdr:col>
      <xdr:colOff>1929130</xdr:colOff>
      <xdr:row>911</xdr:row>
      <xdr:rowOff>1962785</xdr:rowOff>
    </xdr:to>
    <xdr:pic>
      <xdr:nvPicPr>
        <xdr:cNvPr id="788" name="ID_41DA6E53B5BE4AF5908D274537A67877">
          <a:extLst>
            <a:ext uri="{FF2B5EF4-FFF2-40B4-BE49-F238E27FC236}">
              <a16:creationId xmlns:a16="http://schemas.microsoft.com/office/drawing/2014/main" id="{00000000-0008-0000-0100-000014030000}"/>
            </a:ext>
          </a:extLst>
        </xdr:cNvPr>
        <xdr:cNvPicPr>
          <a:picLocks noChangeAspect="1"/>
        </xdr:cNvPicPr>
      </xdr:nvPicPr>
      <xdr:blipFill>
        <a:blip xmlns:r="http://schemas.openxmlformats.org/officeDocument/2006/relationships" r:embed="rId359"/>
        <a:srcRect l="47200" t="47828"/>
        <a:stretch>
          <a:fillRect/>
        </a:stretch>
      </xdr:blipFill>
      <xdr:spPr>
        <a:xfrm>
          <a:off x="1405890" y="1596226805"/>
          <a:ext cx="1151890" cy="1645920"/>
        </a:xfrm>
        <a:prstGeom prst="rect">
          <a:avLst/>
        </a:prstGeom>
        <a:noFill/>
        <a:ln w="9525">
          <a:noFill/>
        </a:ln>
      </xdr:spPr>
    </xdr:pic>
    <xdr:clientData/>
  </xdr:twoCellAnchor>
  <xdr:twoCellAnchor>
    <xdr:from>
      <xdr:col>3</xdr:col>
      <xdr:colOff>205105</xdr:colOff>
      <xdr:row>920</xdr:row>
      <xdr:rowOff>268605</xdr:rowOff>
    </xdr:from>
    <xdr:to>
      <xdr:col>3</xdr:col>
      <xdr:colOff>1746885</xdr:colOff>
      <xdr:row>920</xdr:row>
      <xdr:rowOff>2097405</xdr:rowOff>
    </xdr:to>
    <xdr:pic>
      <xdr:nvPicPr>
        <xdr:cNvPr id="789" name="ID_9F53AEB4D2BD4606AB0358E91C92E28D">
          <a:extLst>
            <a:ext uri="{FF2B5EF4-FFF2-40B4-BE49-F238E27FC236}">
              <a16:creationId xmlns:a16="http://schemas.microsoft.com/office/drawing/2014/main" id="{00000000-0008-0000-0100-000015030000}"/>
            </a:ext>
          </a:extLst>
        </xdr:cNvPr>
        <xdr:cNvPicPr>
          <a:picLocks noChangeAspect="1"/>
        </xdr:cNvPicPr>
      </xdr:nvPicPr>
      <xdr:blipFill>
        <a:blip xmlns:r="http://schemas.openxmlformats.org/officeDocument/2006/relationships" r:embed="rId450"/>
        <a:srcRect l="674" t="4823" r="67165" b="29043"/>
        <a:stretch>
          <a:fillRect/>
        </a:stretch>
      </xdr:blipFill>
      <xdr:spPr>
        <a:xfrm>
          <a:off x="833755" y="1616752545"/>
          <a:ext cx="1541780" cy="1828800"/>
        </a:xfrm>
        <a:prstGeom prst="rect">
          <a:avLst/>
        </a:prstGeom>
        <a:noFill/>
        <a:ln w="9525">
          <a:noFill/>
        </a:ln>
      </xdr:spPr>
    </xdr:pic>
    <xdr:clientData/>
  </xdr:twoCellAnchor>
  <xdr:twoCellAnchor>
    <xdr:from>
      <xdr:col>3</xdr:col>
      <xdr:colOff>631825</xdr:colOff>
      <xdr:row>921</xdr:row>
      <xdr:rowOff>349885</xdr:rowOff>
    </xdr:from>
    <xdr:to>
      <xdr:col>3</xdr:col>
      <xdr:colOff>1691640</xdr:colOff>
      <xdr:row>921</xdr:row>
      <xdr:rowOff>1904365</xdr:rowOff>
    </xdr:to>
    <xdr:pic>
      <xdr:nvPicPr>
        <xdr:cNvPr id="790" name="Picture 789">
          <a:extLst>
            <a:ext uri="{FF2B5EF4-FFF2-40B4-BE49-F238E27FC236}">
              <a16:creationId xmlns:a16="http://schemas.microsoft.com/office/drawing/2014/main" id="{00000000-0008-0000-0100-000016030000}"/>
            </a:ext>
          </a:extLst>
        </xdr:cNvPr>
        <xdr:cNvPicPr>
          <a:picLocks noChangeAspect="1"/>
        </xdr:cNvPicPr>
      </xdr:nvPicPr>
      <xdr:blipFill>
        <a:blip xmlns:r="http://schemas.openxmlformats.org/officeDocument/2006/relationships" r:embed="rId738"/>
        <a:stretch>
          <a:fillRect/>
        </a:stretch>
      </xdr:blipFill>
      <xdr:spPr>
        <a:xfrm>
          <a:off x="1260475" y="1619119825"/>
          <a:ext cx="1059815" cy="1554480"/>
        </a:xfrm>
        <a:prstGeom prst="rect">
          <a:avLst/>
        </a:prstGeom>
      </xdr:spPr>
    </xdr:pic>
    <xdr:clientData/>
  </xdr:twoCellAnchor>
  <xdr:twoCellAnchor>
    <xdr:from>
      <xdr:col>3</xdr:col>
      <xdr:colOff>325755</xdr:colOff>
      <xdr:row>929</xdr:row>
      <xdr:rowOff>191135</xdr:rowOff>
    </xdr:from>
    <xdr:to>
      <xdr:col>3</xdr:col>
      <xdr:colOff>2165985</xdr:colOff>
      <xdr:row>929</xdr:row>
      <xdr:rowOff>2028190</xdr:rowOff>
    </xdr:to>
    <xdr:pic>
      <xdr:nvPicPr>
        <xdr:cNvPr id="791" name="Picture 790">
          <a:extLst>
            <a:ext uri="{FF2B5EF4-FFF2-40B4-BE49-F238E27FC236}">
              <a16:creationId xmlns:a16="http://schemas.microsoft.com/office/drawing/2014/main" id="{00000000-0008-0000-0100-000017030000}"/>
            </a:ext>
          </a:extLst>
        </xdr:cNvPr>
        <xdr:cNvPicPr>
          <a:picLocks noChangeAspect="1"/>
        </xdr:cNvPicPr>
      </xdr:nvPicPr>
      <xdr:blipFill>
        <a:blip xmlns:r="http://schemas.openxmlformats.org/officeDocument/2006/relationships" r:embed="rId739"/>
        <a:stretch>
          <a:fillRect/>
        </a:stretch>
      </xdr:blipFill>
      <xdr:spPr>
        <a:xfrm>
          <a:off x="954405" y="1637249075"/>
          <a:ext cx="1840230" cy="1837055"/>
        </a:xfrm>
        <a:prstGeom prst="rect">
          <a:avLst/>
        </a:prstGeom>
        <a:noFill/>
        <a:ln w="9525">
          <a:noFill/>
        </a:ln>
      </xdr:spPr>
    </xdr:pic>
    <xdr:clientData/>
  </xdr:twoCellAnchor>
  <xdr:twoCellAnchor>
    <xdr:from>
      <xdr:col>3</xdr:col>
      <xdr:colOff>699770</xdr:colOff>
      <xdr:row>930</xdr:row>
      <xdr:rowOff>194945</xdr:rowOff>
    </xdr:from>
    <xdr:to>
      <xdr:col>3</xdr:col>
      <xdr:colOff>1652905</xdr:colOff>
      <xdr:row>930</xdr:row>
      <xdr:rowOff>2032000</xdr:rowOff>
    </xdr:to>
    <xdr:pic>
      <xdr:nvPicPr>
        <xdr:cNvPr id="792" name="ID_9D05C26F4ABC40EB91A774DFBF9C32EE">
          <a:extLst>
            <a:ext uri="{FF2B5EF4-FFF2-40B4-BE49-F238E27FC236}">
              <a16:creationId xmlns:a16="http://schemas.microsoft.com/office/drawing/2014/main" id="{00000000-0008-0000-0100-000018030000}"/>
            </a:ext>
          </a:extLst>
        </xdr:cNvPr>
        <xdr:cNvPicPr>
          <a:picLocks noChangeAspect="1"/>
        </xdr:cNvPicPr>
      </xdr:nvPicPr>
      <xdr:blipFill>
        <a:blip xmlns:r="http://schemas.openxmlformats.org/officeDocument/2006/relationships" r:embed="rId740"/>
        <a:srcRect l="20718" t="1100" r="29864" b="3741"/>
        <a:stretch>
          <a:fillRect/>
        </a:stretch>
      </xdr:blipFill>
      <xdr:spPr>
        <a:xfrm>
          <a:off x="1328420" y="1639538885"/>
          <a:ext cx="953135" cy="1837055"/>
        </a:xfrm>
        <a:prstGeom prst="rect">
          <a:avLst/>
        </a:prstGeom>
      </xdr:spPr>
    </xdr:pic>
    <xdr:clientData/>
  </xdr:twoCellAnchor>
  <xdr:twoCellAnchor>
    <xdr:from>
      <xdr:col>3</xdr:col>
      <xdr:colOff>379730</xdr:colOff>
      <xdr:row>935</xdr:row>
      <xdr:rowOff>208280</xdr:rowOff>
    </xdr:from>
    <xdr:to>
      <xdr:col>3</xdr:col>
      <xdr:colOff>2085975</xdr:colOff>
      <xdr:row>935</xdr:row>
      <xdr:rowOff>2037080</xdr:rowOff>
    </xdr:to>
    <xdr:pic>
      <xdr:nvPicPr>
        <xdr:cNvPr id="793" name="Picture 792">
          <a:extLst>
            <a:ext uri="{FF2B5EF4-FFF2-40B4-BE49-F238E27FC236}">
              <a16:creationId xmlns:a16="http://schemas.microsoft.com/office/drawing/2014/main" id="{00000000-0008-0000-0100-000019030000}"/>
            </a:ext>
          </a:extLst>
        </xdr:cNvPr>
        <xdr:cNvPicPr>
          <a:picLocks noChangeAspect="1"/>
        </xdr:cNvPicPr>
      </xdr:nvPicPr>
      <xdr:blipFill>
        <a:blip xmlns:r="http://schemas.openxmlformats.org/officeDocument/2006/relationships" r:embed="rId741"/>
        <a:stretch>
          <a:fillRect/>
        </a:stretch>
      </xdr:blipFill>
      <xdr:spPr>
        <a:xfrm>
          <a:off x="1008380" y="1650982220"/>
          <a:ext cx="1706245" cy="1828800"/>
        </a:xfrm>
        <a:prstGeom prst="rect">
          <a:avLst/>
        </a:prstGeom>
      </xdr:spPr>
    </xdr:pic>
    <xdr:clientData/>
  </xdr:twoCellAnchor>
  <xdr:twoCellAnchor>
    <xdr:from>
      <xdr:col>3</xdr:col>
      <xdr:colOff>442595</xdr:colOff>
      <xdr:row>932</xdr:row>
      <xdr:rowOff>245110</xdr:rowOff>
    </xdr:from>
    <xdr:to>
      <xdr:col>3</xdr:col>
      <xdr:colOff>2143125</xdr:colOff>
      <xdr:row>932</xdr:row>
      <xdr:rowOff>2073910</xdr:rowOff>
    </xdr:to>
    <xdr:pic>
      <xdr:nvPicPr>
        <xdr:cNvPr id="794" name="Picture 793">
          <a:extLst>
            <a:ext uri="{FF2B5EF4-FFF2-40B4-BE49-F238E27FC236}">
              <a16:creationId xmlns:a16="http://schemas.microsoft.com/office/drawing/2014/main" id="{00000000-0008-0000-0100-00001A030000}"/>
            </a:ext>
          </a:extLst>
        </xdr:cNvPr>
        <xdr:cNvPicPr>
          <a:picLocks noChangeAspect="1"/>
        </xdr:cNvPicPr>
      </xdr:nvPicPr>
      <xdr:blipFill>
        <a:blip xmlns:r="http://schemas.openxmlformats.org/officeDocument/2006/relationships" r:embed="rId742"/>
        <a:stretch>
          <a:fillRect/>
        </a:stretch>
      </xdr:blipFill>
      <xdr:spPr>
        <a:xfrm>
          <a:off x="1071245" y="1644161050"/>
          <a:ext cx="1700530" cy="1828800"/>
        </a:xfrm>
        <a:prstGeom prst="rect">
          <a:avLst/>
        </a:prstGeom>
      </xdr:spPr>
    </xdr:pic>
    <xdr:clientData/>
  </xdr:twoCellAnchor>
  <xdr:twoCellAnchor>
    <xdr:from>
      <xdr:col>3</xdr:col>
      <xdr:colOff>471170</xdr:colOff>
      <xdr:row>933</xdr:row>
      <xdr:rowOff>273050</xdr:rowOff>
    </xdr:from>
    <xdr:to>
      <xdr:col>3</xdr:col>
      <xdr:colOff>2181225</xdr:colOff>
      <xdr:row>933</xdr:row>
      <xdr:rowOff>2101850</xdr:rowOff>
    </xdr:to>
    <xdr:pic>
      <xdr:nvPicPr>
        <xdr:cNvPr id="795" name="Picture 794">
          <a:extLst>
            <a:ext uri="{FF2B5EF4-FFF2-40B4-BE49-F238E27FC236}">
              <a16:creationId xmlns:a16="http://schemas.microsoft.com/office/drawing/2014/main" id="{00000000-0008-0000-0100-00001B030000}"/>
            </a:ext>
          </a:extLst>
        </xdr:cNvPr>
        <xdr:cNvPicPr>
          <a:picLocks noChangeAspect="1"/>
        </xdr:cNvPicPr>
      </xdr:nvPicPr>
      <xdr:blipFill>
        <a:blip xmlns:r="http://schemas.openxmlformats.org/officeDocument/2006/relationships" r:embed="rId743"/>
        <a:stretch>
          <a:fillRect/>
        </a:stretch>
      </xdr:blipFill>
      <xdr:spPr>
        <a:xfrm>
          <a:off x="1099820" y="1646474990"/>
          <a:ext cx="1710055" cy="1828800"/>
        </a:xfrm>
        <a:prstGeom prst="rect">
          <a:avLst/>
        </a:prstGeom>
      </xdr:spPr>
    </xdr:pic>
    <xdr:clientData/>
  </xdr:twoCellAnchor>
  <xdr:twoCellAnchor>
    <xdr:from>
      <xdr:col>3</xdr:col>
      <xdr:colOff>427355</xdr:colOff>
      <xdr:row>934</xdr:row>
      <xdr:rowOff>275590</xdr:rowOff>
    </xdr:from>
    <xdr:to>
      <xdr:col>3</xdr:col>
      <xdr:colOff>2105025</xdr:colOff>
      <xdr:row>934</xdr:row>
      <xdr:rowOff>2104390</xdr:rowOff>
    </xdr:to>
    <xdr:pic>
      <xdr:nvPicPr>
        <xdr:cNvPr id="796" name="Picture 795">
          <a:extLst>
            <a:ext uri="{FF2B5EF4-FFF2-40B4-BE49-F238E27FC236}">
              <a16:creationId xmlns:a16="http://schemas.microsoft.com/office/drawing/2014/main" id="{00000000-0008-0000-0100-00001C030000}"/>
            </a:ext>
          </a:extLst>
        </xdr:cNvPr>
        <xdr:cNvPicPr>
          <a:picLocks noChangeAspect="1"/>
        </xdr:cNvPicPr>
      </xdr:nvPicPr>
      <xdr:blipFill>
        <a:blip xmlns:r="http://schemas.openxmlformats.org/officeDocument/2006/relationships" r:embed="rId744"/>
        <a:stretch>
          <a:fillRect/>
        </a:stretch>
      </xdr:blipFill>
      <xdr:spPr>
        <a:xfrm>
          <a:off x="1056005" y="1648763530"/>
          <a:ext cx="1677670" cy="1828800"/>
        </a:xfrm>
        <a:prstGeom prst="rect">
          <a:avLst/>
        </a:prstGeom>
      </xdr:spPr>
    </xdr:pic>
    <xdr:clientData/>
  </xdr:twoCellAnchor>
  <xdr:twoCellAnchor>
    <xdr:from>
      <xdr:col>3</xdr:col>
      <xdr:colOff>291465</xdr:colOff>
      <xdr:row>943</xdr:row>
      <xdr:rowOff>117475</xdr:rowOff>
    </xdr:from>
    <xdr:to>
      <xdr:col>3</xdr:col>
      <xdr:colOff>2181225</xdr:colOff>
      <xdr:row>943</xdr:row>
      <xdr:rowOff>2244090</xdr:rowOff>
    </xdr:to>
    <xdr:pic>
      <xdr:nvPicPr>
        <xdr:cNvPr id="797" name="Picture 796">
          <a:extLst>
            <a:ext uri="{FF2B5EF4-FFF2-40B4-BE49-F238E27FC236}">
              <a16:creationId xmlns:a16="http://schemas.microsoft.com/office/drawing/2014/main" id="{00000000-0008-0000-0100-00001D030000}"/>
            </a:ext>
          </a:extLst>
        </xdr:cNvPr>
        <xdr:cNvPicPr>
          <a:picLocks noChangeAspect="1"/>
        </xdr:cNvPicPr>
      </xdr:nvPicPr>
      <xdr:blipFill>
        <a:blip xmlns:r="http://schemas.openxmlformats.org/officeDocument/2006/relationships" r:embed="rId745"/>
        <a:stretch>
          <a:fillRect/>
        </a:stretch>
      </xdr:blipFill>
      <xdr:spPr>
        <a:xfrm>
          <a:off x="920115" y="1669179415"/>
          <a:ext cx="1889760" cy="2126615"/>
        </a:xfrm>
        <a:prstGeom prst="rect">
          <a:avLst/>
        </a:prstGeom>
      </xdr:spPr>
    </xdr:pic>
    <xdr:clientData/>
  </xdr:twoCellAnchor>
  <xdr:twoCellAnchor>
    <xdr:from>
      <xdr:col>3</xdr:col>
      <xdr:colOff>310515</xdr:colOff>
      <xdr:row>944</xdr:row>
      <xdr:rowOff>133985</xdr:rowOff>
    </xdr:from>
    <xdr:to>
      <xdr:col>3</xdr:col>
      <xdr:colOff>2200275</xdr:colOff>
      <xdr:row>944</xdr:row>
      <xdr:rowOff>2134235</xdr:rowOff>
    </xdr:to>
    <xdr:pic>
      <xdr:nvPicPr>
        <xdr:cNvPr id="798" name="Picture 797">
          <a:extLst>
            <a:ext uri="{FF2B5EF4-FFF2-40B4-BE49-F238E27FC236}">
              <a16:creationId xmlns:a16="http://schemas.microsoft.com/office/drawing/2014/main" id="{00000000-0008-0000-0100-00001E030000}"/>
            </a:ext>
          </a:extLst>
        </xdr:cNvPr>
        <xdr:cNvPicPr>
          <a:picLocks noChangeAspect="1"/>
        </xdr:cNvPicPr>
      </xdr:nvPicPr>
      <xdr:blipFill>
        <a:blip xmlns:r="http://schemas.openxmlformats.org/officeDocument/2006/relationships" r:embed="rId746"/>
        <a:stretch>
          <a:fillRect/>
        </a:stretch>
      </xdr:blipFill>
      <xdr:spPr>
        <a:xfrm>
          <a:off x="939165" y="1671481925"/>
          <a:ext cx="1889760" cy="2000250"/>
        </a:xfrm>
        <a:prstGeom prst="rect">
          <a:avLst/>
        </a:prstGeom>
      </xdr:spPr>
    </xdr:pic>
    <xdr:clientData/>
  </xdr:twoCellAnchor>
  <xdr:twoCellAnchor>
    <xdr:from>
      <xdr:col>3</xdr:col>
      <xdr:colOff>388620</xdr:colOff>
      <xdr:row>961</xdr:row>
      <xdr:rowOff>306705</xdr:rowOff>
    </xdr:from>
    <xdr:to>
      <xdr:col>3</xdr:col>
      <xdr:colOff>2124075</xdr:colOff>
      <xdr:row>961</xdr:row>
      <xdr:rowOff>2135505</xdr:rowOff>
    </xdr:to>
    <xdr:pic>
      <xdr:nvPicPr>
        <xdr:cNvPr id="799" name="Picture 798">
          <a:extLst>
            <a:ext uri="{FF2B5EF4-FFF2-40B4-BE49-F238E27FC236}">
              <a16:creationId xmlns:a16="http://schemas.microsoft.com/office/drawing/2014/main" id="{00000000-0008-0000-0100-00001F030000}"/>
            </a:ext>
          </a:extLst>
        </xdr:cNvPr>
        <xdr:cNvPicPr>
          <a:picLocks noChangeAspect="1"/>
        </xdr:cNvPicPr>
      </xdr:nvPicPr>
      <xdr:blipFill>
        <a:blip xmlns:r="http://schemas.openxmlformats.org/officeDocument/2006/relationships" r:embed="rId747"/>
        <a:stretch>
          <a:fillRect/>
        </a:stretch>
      </xdr:blipFill>
      <xdr:spPr>
        <a:xfrm>
          <a:off x="1017270" y="1710516645"/>
          <a:ext cx="1735455" cy="1828800"/>
        </a:xfrm>
        <a:prstGeom prst="rect">
          <a:avLst/>
        </a:prstGeom>
      </xdr:spPr>
    </xdr:pic>
    <xdr:clientData/>
  </xdr:twoCellAnchor>
  <xdr:twoCellAnchor>
    <xdr:from>
      <xdr:col>3</xdr:col>
      <xdr:colOff>581025</xdr:colOff>
      <xdr:row>962</xdr:row>
      <xdr:rowOff>236855</xdr:rowOff>
    </xdr:from>
    <xdr:to>
      <xdr:col>3</xdr:col>
      <xdr:colOff>1990090</xdr:colOff>
      <xdr:row>962</xdr:row>
      <xdr:rowOff>2009775</xdr:rowOff>
    </xdr:to>
    <xdr:pic>
      <xdr:nvPicPr>
        <xdr:cNvPr id="800" name="Picture 799">
          <a:extLst>
            <a:ext uri="{FF2B5EF4-FFF2-40B4-BE49-F238E27FC236}">
              <a16:creationId xmlns:a16="http://schemas.microsoft.com/office/drawing/2014/main" id="{00000000-0008-0000-0100-000020030000}"/>
            </a:ext>
          </a:extLst>
        </xdr:cNvPr>
        <xdr:cNvPicPr>
          <a:picLocks noChangeAspect="1"/>
        </xdr:cNvPicPr>
      </xdr:nvPicPr>
      <xdr:blipFill>
        <a:blip xmlns:r="http://schemas.openxmlformats.org/officeDocument/2006/relationships" r:embed="rId748"/>
        <a:srcRect l="17465" t="14627" r="17951" b="11765"/>
        <a:stretch>
          <a:fillRect/>
        </a:stretch>
      </xdr:blipFill>
      <xdr:spPr>
        <a:xfrm>
          <a:off x="1209675" y="1712732795"/>
          <a:ext cx="1409065" cy="1772920"/>
        </a:xfrm>
        <a:prstGeom prst="rect">
          <a:avLst/>
        </a:prstGeom>
      </xdr:spPr>
    </xdr:pic>
    <xdr:clientData/>
  </xdr:twoCellAnchor>
  <xdr:twoCellAnchor>
    <xdr:from>
      <xdr:col>3</xdr:col>
      <xdr:colOff>300990</xdr:colOff>
      <xdr:row>973</xdr:row>
      <xdr:rowOff>198755</xdr:rowOff>
    </xdr:from>
    <xdr:to>
      <xdr:col>3</xdr:col>
      <xdr:colOff>2105025</xdr:colOff>
      <xdr:row>973</xdr:row>
      <xdr:rowOff>2035175</xdr:rowOff>
    </xdr:to>
    <xdr:pic>
      <xdr:nvPicPr>
        <xdr:cNvPr id="801" name="ID_E94AFC3F798444F0A3536DBC101D2BF3" descr="09">
          <a:extLst>
            <a:ext uri="{FF2B5EF4-FFF2-40B4-BE49-F238E27FC236}">
              <a16:creationId xmlns:a16="http://schemas.microsoft.com/office/drawing/2014/main" id="{00000000-0008-0000-0100-000021030000}"/>
            </a:ext>
          </a:extLst>
        </xdr:cNvPr>
        <xdr:cNvPicPr>
          <a:picLocks noChangeAspect="1"/>
        </xdr:cNvPicPr>
      </xdr:nvPicPr>
      <xdr:blipFill>
        <a:blip xmlns:r="http://schemas.openxmlformats.org/officeDocument/2006/relationships" r:embed="rId749"/>
        <a:srcRect l="-906" t="2995" b="7365"/>
        <a:stretch>
          <a:fillRect/>
        </a:stretch>
      </xdr:blipFill>
      <xdr:spPr>
        <a:xfrm>
          <a:off x="929640" y="1737840695"/>
          <a:ext cx="1804035" cy="1836420"/>
        </a:xfrm>
        <a:prstGeom prst="rect">
          <a:avLst/>
        </a:prstGeom>
      </xdr:spPr>
    </xdr:pic>
    <xdr:clientData/>
  </xdr:twoCellAnchor>
  <xdr:twoCellAnchor>
    <xdr:from>
      <xdr:col>3</xdr:col>
      <xdr:colOff>353695</xdr:colOff>
      <xdr:row>979</xdr:row>
      <xdr:rowOff>144145</xdr:rowOff>
    </xdr:from>
    <xdr:to>
      <xdr:col>3</xdr:col>
      <xdr:colOff>2105025</xdr:colOff>
      <xdr:row>979</xdr:row>
      <xdr:rowOff>1972945</xdr:rowOff>
    </xdr:to>
    <xdr:pic>
      <xdr:nvPicPr>
        <xdr:cNvPr id="802" name="Picture 801">
          <a:extLst>
            <a:ext uri="{FF2B5EF4-FFF2-40B4-BE49-F238E27FC236}">
              <a16:creationId xmlns:a16="http://schemas.microsoft.com/office/drawing/2014/main" id="{00000000-0008-0000-0100-000022030000}"/>
            </a:ext>
          </a:extLst>
        </xdr:cNvPr>
        <xdr:cNvPicPr>
          <a:picLocks noChangeAspect="1"/>
        </xdr:cNvPicPr>
      </xdr:nvPicPr>
      <xdr:blipFill>
        <a:blip xmlns:r="http://schemas.openxmlformats.org/officeDocument/2006/relationships" r:embed="rId750"/>
        <a:stretch>
          <a:fillRect/>
        </a:stretch>
      </xdr:blipFill>
      <xdr:spPr>
        <a:xfrm>
          <a:off x="982345" y="1751502085"/>
          <a:ext cx="1751330" cy="1828800"/>
        </a:xfrm>
        <a:prstGeom prst="rect">
          <a:avLst/>
        </a:prstGeom>
      </xdr:spPr>
    </xdr:pic>
    <xdr:clientData/>
  </xdr:twoCellAnchor>
  <xdr:twoCellAnchor>
    <xdr:from>
      <xdr:col>3</xdr:col>
      <xdr:colOff>330835</xdr:colOff>
      <xdr:row>982</xdr:row>
      <xdr:rowOff>76200</xdr:rowOff>
    </xdr:from>
    <xdr:to>
      <xdr:col>3</xdr:col>
      <xdr:colOff>2085975</xdr:colOff>
      <xdr:row>982</xdr:row>
      <xdr:rowOff>2143125</xdr:rowOff>
    </xdr:to>
    <xdr:pic>
      <xdr:nvPicPr>
        <xdr:cNvPr id="803" name="Picture 802">
          <a:extLst>
            <a:ext uri="{FF2B5EF4-FFF2-40B4-BE49-F238E27FC236}">
              <a16:creationId xmlns:a16="http://schemas.microsoft.com/office/drawing/2014/main" id="{00000000-0008-0000-0100-000023030000}"/>
            </a:ext>
          </a:extLst>
        </xdr:cNvPr>
        <xdr:cNvPicPr>
          <a:picLocks noChangeAspect="1"/>
        </xdr:cNvPicPr>
      </xdr:nvPicPr>
      <xdr:blipFill>
        <a:blip xmlns:r="http://schemas.openxmlformats.org/officeDocument/2006/relationships" r:embed="rId751"/>
        <a:stretch>
          <a:fillRect/>
        </a:stretch>
      </xdr:blipFill>
      <xdr:spPr>
        <a:xfrm>
          <a:off x="959485" y="1758292140"/>
          <a:ext cx="1755140" cy="2066925"/>
        </a:xfrm>
        <a:prstGeom prst="rect">
          <a:avLst/>
        </a:prstGeom>
      </xdr:spPr>
    </xdr:pic>
    <xdr:clientData/>
  </xdr:twoCellAnchor>
  <xdr:twoCellAnchor>
    <xdr:from>
      <xdr:col>3</xdr:col>
      <xdr:colOff>307340</xdr:colOff>
      <xdr:row>987</xdr:row>
      <xdr:rowOff>194310</xdr:rowOff>
    </xdr:from>
    <xdr:to>
      <xdr:col>3</xdr:col>
      <xdr:colOff>1952625</xdr:colOff>
      <xdr:row>987</xdr:row>
      <xdr:rowOff>2020570</xdr:rowOff>
    </xdr:to>
    <xdr:pic>
      <xdr:nvPicPr>
        <xdr:cNvPr id="804" name="Picture 803">
          <a:extLst>
            <a:ext uri="{FF2B5EF4-FFF2-40B4-BE49-F238E27FC236}">
              <a16:creationId xmlns:a16="http://schemas.microsoft.com/office/drawing/2014/main" id="{00000000-0008-0000-0100-000024030000}"/>
            </a:ext>
          </a:extLst>
        </xdr:cNvPr>
        <xdr:cNvPicPr>
          <a:picLocks noChangeAspect="1"/>
        </xdr:cNvPicPr>
      </xdr:nvPicPr>
      <xdr:blipFill>
        <a:blip xmlns:r="http://schemas.openxmlformats.org/officeDocument/2006/relationships" r:embed="rId752"/>
        <a:stretch>
          <a:fillRect/>
        </a:stretch>
      </xdr:blipFill>
      <xdr:spPr>
        <a:xfrm>
          <a:off x="935990" y="1769840250"/>
          <a:ext cx="1645285" cy="1826260"/>
        </a:xfrm>
        <a:prstGeom prst="rect">
          <a:avLst/>
        </a:prstGeom>
        <a:noFill/>
        <a:ln w="9525">
          <a:noFill/>
        </a:ln>
      </xdr:spPr>
    </xdr:pic>
    <xdr:clientData/>
  </xdr:twoCellAnchor>
  <xdr:twoCellAnchor>
    <xdr:from>
      <xdr:col>3</xdr:col>
      <xdr:colOff>478790</xdr:colOff>
      <xdr:row>1008</xdr:row>
      <xdr:rowOff>269240</xdr:rowOff>
    </xdr:from>
    <xdr:to>
      <xdr:col>3</xdr:col>
      <xdr:colOff>2181225</xdr:colOff>
      <xdr:row>1008</xdr:row>
      <xdr:rowOff>2098040</xdr:rowOff>
    </xdr:to>
    <xdr:pic>
      <xdr:nvPicPr>
        <xdr:cNvPr id="805" name="Picture 804">
          <a:extLst>
            <a:ext uri="{FF2B5EF4-FFF2-40B4-BE49-F238E27FC236}">
              <a16:creationId xmlns:a16="http://schemas.microsoft.com/office/drawing/2014/main" id="{00000000-0008-0000-0100-000025030000}"/>
            </a:ext>
          </a:extLst>
        </xdr:cNvPr>
        <xdr:cNvPicPr>
          <a:picLocks noChangeAspect="1"/>
        </xdr:cNvPicPr>
      </xdr:nvPicPr>
      <xdr:blipFill>
        <a:blip xmlns:r="http://schemas.openxmlformats.org/officeDocument/2006/relationships" r:embed="rId753"/>
        <a:stretch>
          <a:fillRect/>
        </a:stretch>
      </xdr:blipFill>
      <xdr:spPr>
        <a:xfrm>
          <a:off x="1107440" y="1811063180"/>
          <a:ext cx="1702435" cy="1828800"/>
        </a:xfrm>
        <a:prstGeom prst="rect">
          <a:avLst/>
        </a:prstGeom>
      </xdr:spPr>
    </xdr:pic>
    <xdr:clientData/>
  </xdr:twoCellAnchor>
  <xdr:twoCellAnchor>
    <xdr:from>
      <xdr:col>3</xdr:col>
      <xdr:colOff>974090</xdr:colOff>
      <xdr:row>1007</xdr:row>
      <xdr:rowOff>281305</xdr:rowOff>
    </xdr:from>
    <xdr:to>
      <xdr:col>3</xdr:col>
      <xdr:colOff>1460064</xdr:colOff>
      <xdr:row>1007</xdr:row>
      <xdr:rowOff>2110105</xdr:rowOff>
    </xdr:to>
    <xdr:pic>
      <xdr:nvPicPr>
        <xdr:cNvPr id="806" name="Picture 805">
          <a:extLst>
            <a:ext uri="{FF2B5EF4-FFF2-40B4-BE49-F238E27FC236}">
              <a16:creationId xmlns:a16="http://schemas.microsoft.com/office/drawing/2014/main" id="{00000000-0008-0000-0100-000026030000}"/>
            </a:ext>
          </a:extLst>
        </xdr:cNvPr>
        <xdr:cNvPicPr>
          <a:picLocks noChangeAspect="1"/>
        </xdr:cNvPicPr>
      </xdr:nvPicPr>
      <xdr:blipFill>
        <a:blip xmlns:r="http://schemas.openxmlformats.org/officeDocument/2006/relationships" r:embed="rId754"/>
        <a:stretch>
          <a:fillRect/>
        </a:stretch>
      </xdr:blipFill>
      <xdr:spPr>
        <a:xfrm>
          <a:off x="1602740" y="1808789245"/>
          <a:ext cx="485775" cy="1828800"/>
        </a:xfrm>
        <a:prstGeom prst="rect">
          <a:avLst/>
        </a:prstGeom>
      </xdr:spPr>
    </xdr:pic>
    <xdr:clientData/>
  </xdr:twoCellAnchor>
  <xdr:twoCellAnchor>
    <xdr:from>
      <xdr:col>3</xdr:col>
      <xdr:colOff>262255</xdr:colOff>
      <xdr:row>1004</xdr:row>
      <xdr:rowOff>424815</xdr:rowOff>
    </xdr:from>
    <xdr:to>
      <xdr:col>3</xdr:col>
      <xdr:colOff>1931036</xdr:colOff>
      <xdr:row>1004</xdr:row>
      <xdr:rowOff>1796415</xdr:rowOff>
    </xdr:to>
    <xdr:pic>
      <xdr:nvPicPr>
        <xdr:cNvPr id="807" name="Picture 806">
          <a:extLst>
            <a:ext uri="{FF2B5EF4-FFF2-40B4-BE49-F238E27FC236}">
              <a16:creationId xmlns:a16="http://schemas.microsoft.com/office/drawing/2014/main" id="{00000000-0008-0000-0100-000027030000}"/>
            </a:ext>
          </a:extLst>
        </xdr:cNvPr>
        <xdr:cNvPicPr>
          <a:picLocks noChangeAspect="1"/>
        </xdr:cNvPicPr>
      </xdr:nvPicPr>
      <xdr:blipFill>
        <a:blip xmlns:r="http://schemas.openxmlformats.org/officeDocument/2006/relationships" r:embed="rId755"/>
        <a:stretch>
          <a:fillRect/>
        </a:stretch>
      </xdr:blipFill>
      <xdr:spPr>
        <a:xfrm>
          <a:off x="890905" y="1802074755"/>
          <a:ext cx="1668780" cy="1371600"/>
        </a:xfrm>
        <a:prstGeom prst="rect">
          <a:avLst/>
        </a:prstGeom>
      </xdr:spPr>
    </xdr:pic>
    <xdr:clientData/>
  </xdr:twoCellAnchor>
  <xdr:twoCellAnchor>
    <xdr:from>
      <xdr:col>3</xdr:col>
      <xdr:colOff>274955</xdr:colOff>
      <xdr:row>1038</xdr:row>
      <xdr:rowOff>234315</xdr:rowOff>
    </xdr:from>
    <xdr:to>
      <xdr:col>3</xdr:col>
      <xdr:colOff>1990725</xdr:colOff>
      <xdr:row>1038</xdr:row>
      <xdr:rowOff>2063115</xdr:rowOff>
    </xdr:to>
    <xdr:pic>
      <xdr:nvPicPr>
        <xdr:cNvPr id="808" name="Picture 807">
          <a:extLst>
            <a:ext uri="{FF2B5EF4-FFF2-40B4-BE49-F238E27FC236}">
              <a16:creationId xmlns:a16="http://schemas.microsoft.com/office/drawing/2014/main" id="{00000000-0008-0000-0100-000028030000}"/>
            </a:ext>
          </a:extLst>
        </xdr:cNvPr>
        <xdr:cNvPicPr>
          <a:picLocks noChangeAspect="1"/>
        </xdr:cNvPicPr>
      </xdr:nvPicPr>
      <xdr:blipFill>
        <a:blip xmlns:r="http://schemas.openxmlformats.org/officeDocument/2006/relationships" r:embed="rId756"/>
        <a:stretch>
          <a:fillRect/>
        </a:stretch>
      </xdr:blipFill>
      <xdr:spPr>
        <a:xfrm>
          <a:off x="903605" y="1879608255"/>
          <a:ext cx="1715770" cy="1828800"/>
        </a:xfrm>
        <a:prstGeom prst="rect">
          <a:avLst/>
        </a:prstGeom>
      </xdr:spPr>
    </xdr:pic>
    <xdr:clientData/>
  </xdr:twoCellAnchor>
  <xdr:twoCellAnchor>
    <xdr:from>
      <xdr:col>3</xdr:col>
      <xdr:colOff>306705</xdr:colOff>
      <xdr:row>1035</xdr:row>
      <xdr:rowOff>227965</xdr:rowOff>
    </xdr:from>
    <xdr:to>
      <xdr:col>3</xdr:col>
      <xdr:colOff>2047875</xdr:colOff>
      <xdr:row>1035</xdr:row>
      <xdr:rowOff>2056765</xdr:rowOff>
    </xdr:to>
    <xdr:pic>
      <xdr:nvPicPr>
        <xdr:cNvPr id="809" name="Picture 808">
          <a:extLst>
            <a:ext uri="{FF2B5EF4-FFF2-40B4-BE49-F238E27FC236}">
              <a16:creationId xmlns:a16="http://schemas.microsoft.com/office/drawing/2014/main" id="{00000000-0008-0000-0100-000029030000}"/>
            </a:ext>
          </a:extLst>
        </xdr:cNvPr>
        <xdr:cNvPicPr>
          <a:picLocks noChangeAspect="1"/>
        </xdr:cNvPicPr>
      </xdr:nvPicPr>
      <xdr:blipFill>
        <a:blip xmlns:r="http://schemas.openxmlformats.org/officeDocument/2006/relationships" r:embed="rId757"/>
        <a:stretch>
          <a:fillRect/>
        </a:stretch>
      </xdr:blipFill>
      <xdr:spPr>
        <a:xfrm>
          <a:off x="935355" y="1872743905"/>
          <a:ext cx="1741170" cy="1828800"/>
        </a:xfrm>
        <a:prstGeom prst="rect">
          <a:avLst/>
        </a:prstGeom>
      </xdr:spPr>
    </xdr:pic>
    <xdr:clientData/>
  </xdr:twoCellAnchor>
  <xdr:twoCellAnchor>
    <xdr:from>
      <xdr:col>3</xdr:col>
      <xdr:colOff>337185</xdr:colOff>
      <xdr:row>1036</xdr:row>
      <xdr:rowOff>230505</xdr:rowOff>
    </xdr:from>
    <xdr:to>
      <xdr:col>3</xdr:col>
      <xdr:colOff>2028825</xdr:colOff>
      <xdr:row>1036</xdr:row>
      <xdr:rowOff>2059305</xdr:rowOff>
    </xdr:to>
    <xdr:pic>
      <xdr:nvPicPr>
        <xdr:cNvPr id="810" name="Picture 809">
          <a:extLst>
            <a:ext uri="{FF2B5EF4-FFF2-40B4-BE49-F238E27FC236}">
              <a16:creationId xmlns:a16="http://schemas.microsoft.com/office/drawing/2014/main" id="{00000000-0008-0000-0100-00002A030000}"/>
            </a:ext>
          </a:extLst>
        </xdr:cNvPr>
        <xdr:cNvPicPr>
          <a:picLocks noChangeAspect="1"/>
        </xdr:cNvPicPr>
      </xdr:nvPicPr>
      <xdr:blipFill>
        <a:blip xmlns:r="http://schemas.openxmlformats.org/officeDocument/2006/relationships" r:embed="rId758"/>
        <a:stretch>
          <a:fillRect/>
        </a:stretch>
      </xdr:blipFill>
      <xdr:spPr>
        <a:xfrm>
          <a:off x="965835" y="1875032445"/>
          <a:ext cx="1691640" cy="1828800"/>
        </a:xfrm>
        <a:prstGeom prst="rect">
          <a:avLst/>
        </a:prstGeom>
      </xdr:spPr>
    </xdr:pic>
    <xdr:clientData/>
  </xdr:twoCellAnchor>
  <xdr:twoCellAnchor>
    <xdr:from>
      <xdr:col>3</xdr:col>
      <xdr:colOff>327660</xdr:colOff>
      <xdr:row>1037</xdr:row>
      <xdr:rowOff>247015</xdr:rowOff>
    </xdr:from>
    <xdr:to>
      <xdr:col>3</xdr:col>
      <xdr:colOff>2047875</xdr:colOff>
      <xdr:row>1037</xdr:row>
      <xdr:rowOff>2075815</xdr:rowOff>
    </xdr:to>
    <xdr:pic>
      <xdr:nvPicPr>
        <xdr:cNvPr id="811" name="Picture 810">
          <a:extLst>
            <a:ext uri="{FF2B5EF4-FFF2-40B4-BE49-F238E27FC236}">
              <a16:creationId xmlns:a16="http://schemas.microsoft.com/office/drawing/2014/main" id="{00000000-0008-0000-0100-00002B030000}"/>
            </a:ext>
          </a:extLst>
        </xdr:cNvPr>
        <xdr:cNvPicPr>
          <a:picLocks noChangeAspect="1"/>
        </xdr:cNvPicPr>
      </xdr:nvPicPr>
      <xdr:blipFill>
        <a:blip xmlns:r="http://schemas.openxmlformats.org/officeDocument/2006/relationships" r:embed="rId759"/>
        <a:stretch>
          <a:fillRect/>
        </a:stretch>
      </xdr:blipFill>
      <xdr:spPr>
        <a:xfrm>
          <a:off x="956310" y="1877334955"/>
          <a:ext cx="1720215" cy="1828800"/>
        </a:xfrm>
        <a:prstGeom prst="rect">
          <a:avLst/>
        </a:prstGeom>
      </xdr:spPr>
    </xdr:pic>
    <xdr:clientData/>
  </xdr:twoCellAnchor>
  <xdr:twoCellAnchor>
    <xdr:from>
      <xdr:col>3</xdr:col>
      <xdr:colOff>333375</xdr:colOff>
      <xdr:row>1039</xdr:row>
      <xdr:rowOff>247650</xdr:rowOff>
    </xdr:from>
    <xdr:to>
      <xdr:col>3</xdr:col>
      <xdr:colOff>2143125</xdr:colOff>
      <xdr:row>1039</xdr:row>
      <xdr:rowOff>2076450</xdr:rowOff>
    </xdr:to>
    <xdr:pic>
      <xdr:nvPicPr>
        <xdr:cNvPr id="812" name="Picture 811">
          <a:extLst>
            <a:ext uri="{FF2B5EF4-FFF2-40B4-BE49-F238E27FC236}">
              <a16:creationId xmlns:a16="http://schemas.microsoft.com/office/drawing/2014/main" id="{00000000-0008-0000-0100-00002C030000}"/>
            </a:ext>
          </a:extLst>
        </xdr:cNvPr>
        <xdr:cNvPicPr>
          <a:picLocks noChangeAspect="1"/>
        </xdr:cNvPicPr>
      </xdr:nvPicPr>
      <xdr:blipFill>
        <a:blip xmlns:r="http://schemas.openxmlformats.org/officeDocument/2006/relationships" r:embed="rId760"/>
        <a:stretch>
          <a:fillRect/>
        </a:stretch>
      </xdr:blipFill>
      <xdr:spPr>
        <a:xfrm>
          <a:off x="962025" y="1881907590"/>
          <a:ext cx="1809750" cy="1828800"/>
        </a:xfrm>
        <a:prstGeom prst="rect">
          <a:avLst/>
        </a:prstGeom>
      </xdr:spPr>
    </xdr:pic>
    <xdr:clientData/>
  </xdr:twoCellAnchor>
  <xdr:twoCellAnchor>
    <xdr:from>
      <xdr:col>3</xdr:col>
      <xdr:colOff>560705</xdr:colOff>
      <xdr:row>359</xdr:row>
      <xdr:rowOff>415290</xdr:rowOff>
    </xdr:from>
    <xdr:to>
      <xdr:col>3</xdr:col>
      <xdr:colOff>1878890</xdr:colOff>
      <xdr:row>359</xdr:row>
      <xdr:rowOff>2019331</xdr:rowOff>
    </xdr:to>
    <xdr:pic>
      <xdr:nvPicPr>
        <xdr:cNvPr id="813" name="Picture 812">
          <a:extLst>
            <a:ext uri="{FF2B5EF4-FFF2-40B4-BE49-F238E27FC236}">
              <a16:creationId xmlns:a16="http://schemas.microsoft.com/office/drawing/2014/main" id="{00000000-0008-0000-0100-00002D030000}"/>
            </a:ext>
          </a:extLst>
        </xdr:cNvPr>
        <xdr:cNvPicPr>
          <a:picLocks noChangeAspect="1"/>
        </xdr:cNvPicPr>
      </xdr:nvPicPr>
      <xdr:blipFill>
        <a:blip xmlns:r="http://schemas.openxmlformats.org/officeDocument/2006/relationships" r:embed="rId761"/>
        <a:stretch>
          <a:fillRect/>
        </a:stretch>
      </xdr:blipFill>
      <xdr:spPr>
        <a:xfrm>
          <a:off x="1189355" y="792147895"/>
          <a:ext cx="1317625" cy="1604010"/>
        </a:xfrm>
        <a:prstGeom prst="rect">
          <a:avLst/>
        </a:prstGeom>
      </xdr:spPr>
    </xdr:pic>
    <xdr:clientData/>
  </xdr:twoCellAnchor>
  <xdr:twoCellAnchor>
    <xdr:from>
      <xdr:col>3</xdr:col>
      <xdr:colOff>504825</xdr:colOff>
      <xdr:row>250</xdr:row>
      <xdr:rowOff>266700</xdr:rowOff>
    </xdr:from>
    <xdr:to>
      <xdr:col>3</xdr:col>
      <xdr:colOff>1917065</xdr:colOff>
      <xdr:row>250</xdr:row>
      <xdr:rowOff>2095500</xdr:rowOff>
    </xdr:to>
    <xdr:pic>
      <xdr:nvPicPr>
        <xdr:cNvPr id="814" name="图片 23">
          <a:extLst>
            <a:ext uri="{FF2B5EF4-FFF2-40B4-BE49-F238E27FC236}">
              <a16:creationId xmlns:a16="http://schemas.microsoft.com/office/drawing/2014/main" id="{00000000-0008-0000-0100-00002E030000}"/>
            </a:ext>
          </a:extLst>
        </xdr:cNvPr>
        <xdr:cNvPicPr>
          <a:picLocks noChangeAspect="1"/>
        </xdr:cNvPicPr>
      </xdr:nvPicPr>
      <xdr:blipFill>
        <a:blip xmlns:r="http://schemas.openxmlformats.org/officeDocument/2006/relationships" r:embed="rId762"/>
        <a:stretch>
          <a:fillRect/>
        </a:stretch>
      </xdr:blipFill>
      <xdr:spPr>
        <a:xfrm>
          <a:off x="1133475" y="547397305"/>
          <a:ext cx="1412240" cy="1828800"/>
        </a:xfrm>
        <a:prstGeom prst="rect">
          <a:avLst/>
        </a:prstGeom>
      </xdr:spPr>
    </xdr:pic>
    <xdr:clientData/>
  </xdr:twoCellAnchor>
  <xdr:twoCellAnchor>
    <xdr:from>
      <xdr:col>3</xdr:col>
      <xdr:colOff>371475</xdr:colOff>
      <xdr:row>251</xdr:row>
      <xdr:rowOff>247650</xdr:rowOff>
    </xdr:from>
    <xdr:to>
      <xdr:col>3</xdr:col>
      <xdr:colOff>1878965</xdr:colOff>
      <xdr:row>251</xdr:row>
      <xdr:rowOff>2076450</xdr:rowOff>
    </xdr:to>
    <xdr:pic>
      <xdr:nvPicPr>
        <xdr:cNvPr id="815" name="图片 20">
          <a:extLst>
            <a:ext uri="{FF2B5EF4-FFF2-40B4-BE49-F238E27FC236}">
              <a16:creationId xmlns:a16="http://schemas.microsoft.com/office/drawing/2014/main" id="{00000000-0008-0000-0100-00002F030000}"/>
            </a:ext>
          </a:extLst>
        </xdr:cNvPr>
        <xdr:cNvPicPr>
          <a:picLocks noChangeAspect="1"/>
        </xdr:cNvPicPr>
      </xdr:nvPicPr>
      <xdr:blipFill>
        <a:blip xmlns:r="http://schemas.openxmlformats.org/officeDocument/2006/relationships" r:embed="rId435"/>
        <a:stretch>
          <a:fillRect/>
        </a:stretch>
      </xdr:blipFill>
      <xdr:spPr>
        <a:xfrm>
          <a:off x="1000125" y="549664255"/>
          <a:ext cx="1507490" cy="1828800"/>
        </a:xfrm>
        <a:prstGeom prst="rect">
          <a:avLst/>
        </a:prstGeom>
      </xdr:spPr>
    </xdr:pic>
    <xdr:clientData/>
  </xdr:twoCellAnchor>
  <xdr:twoCellAnchor>
    <xdr:from>
      <xdr:col>3</xdr:col>
      <xdr:colOff>295275</xdr:colOff>
      <xdr:row>710</xdr:row>
      <xdr:rowOff>209550</xdr:rowOff>
    </xdr:from>
    <xdr:to>
      <xdr:col>3</xdr:col>
      <xdr:colOff>2128520</xdr:colOff>
      <xdr:row>711</xdr:row>
      <xdr:rowOff>895350</xdr:rowOff>
    </xdr:to>
    <xdr:pic>
      <xdr:nvPicPr>
        <xdr:cNvPr id="816" name="Picture 815">
          <a:extLst>
            <a:ext uri="{FF2B5EF4-FFF2-40B4-BE49-F238E27FC236}">
              <a16:creationId xmlns:a16="http://schemas.microsoft.com/office/drawing/2014/main" id="{00000000-0008-0000-0100-000030030000}"/>
            </a:ext>
          </a:extLst>
        </xdr:cNvPr>
        <xdr:cNvPicPr>
          <a:picLocks noChangeAspect="1" noChangeArrowheads="1"/>
        </xdr:cNvPicPr>
      </xdr:nvPicPr>
      <xdr:blipFill>
        <a:blip xmlns:r="http://schemas.openxmlformats.org/officeDocument/2006/relationships" r:embed="rId763" cstate="print">
          <a:extLst>
            <a:ext uri="{28A0092B-C50C-407E-A947-70E740481C1C}">
              <a14:useLocalDpi xmlns:a14="http://schemas.microsoft.com/office/drawing/2010/main" val="0"/>
            </a:ext>
          </a:extLst>
        </a:blip>
        <a:srcRect/>
        <a:stretch>
          <a:fillRect/>
        </a:stretch>
      </xdr:blipFill>
      <xdr:spPr>
        <a:xfrm>
          <a:off x="923925" y="1264649490"/>
          <a:ext cx="183324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352425</xdr:colOff>
      <xdr:row>712</xdr:row>
      <xdr:rowOff>266700</xdr:rowOff>
    </xdr:from>
    <xdr:to>
      <xdr:col>3</xdr:col>
      <xdr:colOff>2185670</xdr:colOff>
      <xdr:row>714</xdr:row>
      <xdr:rowOff>571500</xdr:rowOff>
    </xdr:to>
    <xdr:pic>
      <xdr:nvPicPr>
        <xdr:cNvPr id="817" name="Picture 816">
          <a:extLst>
            <a:ext uri="{FF2B5EF4-FFF2-40B4-BE49-F238E27FC236}">
              <a16:creationId xmlns:a16="http://schemas.microsoft.com/office/drawing/2014/main" id="{00000000-0008-0000-0100-000031030000}"/>
            </a:ext>
          </a:extLst>
        </xdr:cNvPr>
        <xdr:cNvPicPr>
          <a:picLocks noChangeAspect="1" noChangeArrowheads="1"/>
        </xdr:cNvPicPr>
      </xdr:nvPicPr>
      <xdr:blipFill>
        <a:blip xmlns:r="http://schemas.openxmlformats.org/officeDocument/2006/relationships" r:embed="rId764" cstate="print">
          <a:extLst>
            <a:ext uri="{28A0092B-C50C-407E-A947-70E740481C1C}">
              <a14:useLocalDpi xmlns:a14="http://schemas.microsoft.com/office/drawing/2010/main" val="0"/>
            </a:ext>
          </a:extLst>
        </a:blip>
        <a:srcRect/>
        <a:stretch>
          <a:fillRect/>
        </a:stretch>
      </xdr:blipFill>
      <xdr:spPr>
        <a:xfrm>
          <a:off x="981075" y="1266992640"/>
          <a:ext cx="183324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371475</xdr:colOff>
      <xdr:row>356</xdr:row>
      <xdr:rowOff>285750</xdr:rowOff>
    </xdr:from>
    <xdr:to>
      <xdr:col>3</xdr:col>
      <xdr:colOff>2206625</xdr:colOff>
      <xdr:row>356</xdr:row>
      <xdr:rowOff>2114550</xdr:rowOff>
    </xdr:to>
    <xdr:pic>
      <xdr:nvPicPr>
        <xdr:cNvPr id="818" name="Picture 817">
          <a:extLst>
            <a:ext uri="{FF2B5EF4-FFF2-40B4-BE49-F238E27FC236}">
              <a16:creationId xmlns:a16="http://schemas.microsoft.com/office/drawing/2014/main" id="{00000000-0008-0000-0100-000032030000}"/>
            </a:ext>
          </a:extLst>
        </xdr:cNvPr>
        <xdr:cNvPicPr>
          <a:picLocks noChangeAspect="1"/>
        </xdr:cNvPicPr>
      </xdr:nvPicPr>
      <xdr:blipFill>
        <a:blip xmlns:r="http://schemas.openxmlformats.org/officeDocument/2006/relationships" r:embed="rId765"/>
        <a:stretch>
          <a:fillRect/>
        </a:stretch>
      </xdr:blipFill>
      <xdr:spPr>
        <a:xfrm>
          <a:off x="1000125" y="785160355"/>
          <a:ext cx="1835150" cy="1828800"/>
        </a:xfrm>
        <a:prstGeom prst="rect">
          <a:avLst/>
        </a:prstGeom>
      </xdr:spPr>
    </xdr:pic>
    <xdr:clientData/>
  </xdr:twoCellAnchor>
  <xdr:twoCellAnchor>
    <xdr:from>
      <xdr:col>3</xdr:col>
      <xdr:colOff>542925</xdr:colOff>
      <xdr:row>265</xdr:row>
      <xdr:rowOff>361950</xdr:rowOff>
    </xdr:from>
    <xdr:to>
      <xdr:col>3</xdr:col>
      <xdr:colOff>1793875</xdr:colOff>
      <xdr:row>265</xdr:row>
      <xdr:rowOff>2007870</xdr:rowOff>
    </xdr:to>
    <xdr:pic>
      <xdr:nvPicPr>
        <xdr:cNvPr id="819" name="Picture 818">
          <a:extLst>
            <a:ext uri="{FF2B5EF4-FFF2-40B4-BE49-F238E27FC236}">
              <a16:creationId xmlns:a16="http://schemas.microsoft.com/office/drawing/2014/main" id="{00000000-0008-0000-0100-000033030000}"/>
            </a:ext>
          </a:extLst>
        </xdr:cNvPr>
        <xdr:cNvPicPr>
          <a:picLocks noChangeAspect="1"/>
        </xdr:cNvPicPr>
      </xdr:nvPicPr>
      <xdr:blipFill>
        <a:blip xmlns:r="http://schemas.openxmlformats.org/officeDocument/2006/relationships" r:embed="rId766"/>
        <a:stretch>
          <a:fillRect/>
        </a:stretch>
      </xdr:blipFill>
      <xdr:spPr>
        <a:xfrm>
          <a:off x="1171575" y="579496555"/>
          <a:ext cx="1250950" cy="1645920"/>
        </a:xfrm>
        <a:prstGeom prst="rect">
          <a:avLst/>
        </a:prstGeom>
        <a:noFill/>
        <a:ln w="9525">
          <a:noFill/>
        </a:ln>
      </xdr:spPr>
    </xdr:pic>
    <xdr:clientData/>
  </xdr:twoCellAnchor>
  <xdr:twoCellAnchor>
    <xdr:from>
      <xdr:col>3</xdr:col>
      <xdr:colOff>333375</xdr:colOff>
      <xdr:row>894</xdr:row>
      <xdr:rowOff>266700</xdr:rowOff>
    </xdr:from>
    <xdr:to>
      <xdr:col>3</xdr:col>
      <xdr:colOff>2168525</xdr:colOff>
      <xdr:row>894</xdr:row>
      <xdr:rowOff>2095500</xdr:rowOff>
    </xdr:to>
    <xdr:pic>
      <xdr:nvPicPr>
        <xdr:cNvPr id="820" name="Picture 819">
          <a:extLst>
            <a:ext uri="{FF2B5EF4-FFF2-40B4-BE49-F238E27FC236}">
              <a16:creationId xmlns:a16="http://schemas.microsoft.com/office/drawing/2014/main" id="{00000000-0008-0000-0100-000034030000}"/>
            </a:ext>
          </a:extLst>
        </xdr:cNvPr>
        <xdr:cNvPicPr>
          <a:picLocks noChangeAspect="1"/>
        </xdr:cNvPicPr>
      </xdr:nvPicPr>
      <xdr:blipFill>
        <a:blip xmlns:r="http://schemas.openxmlformats.org/officeDocument/2006/relationships" r:embed="rId767"/>
        <a:stretch>
          <a:fillRect/>
        </a:stretch>
      </xdr:blipFill>
      <xdr:spPr>
        <a:xfrm>
          <a:off x="962025" y="1557314640"/>
          <a:ext cx="1835150" cy="1828800"/>
        </a:xfrm>
        <a:prstGeom prst="rect">
          <a:avLst/>
        </a:prstGeom>
      </xdr:spPr>
    </xdr:pic>
    <xdr:clientData/>
  </xdr:twoCellAnchor>
  <xdr:twoCellAnchor>
    <xdr:from>
      <xdr:col>3</xdr:col>
      <xdr:colOff>314325</xdr:colOff>
      <xdr:row>895</xdr:row>
      <xdr:rowOff>266700</xdr:rowOff>
    </xdr:from>
    <xdr:to>
      <xdr:col>3</xdr:col>
      <xdr:colOff>2150110</xdr:colOff>
      <xdr:row>895</xdr:row>
      <xdr:rowOff>2095500</xdr:rowOff>
    </xdr:to>
    <xdr:pic>
      <xdr:nvPicPr>
        <xdr:cNvPr id="821" name="Picture 820">
          <a:extLst>
            <a:ext uri="{FF2B5EF4-FFF2-40B4-BE49-F238E27FC236}">
              <a16:creationId xmlns:a16="http://schemas.microsoft.com/office/drawing/2014/main" id="{00000000-0008-0000-0100-000035030000}"/>
            </a:ext>
          </a:extLst>
        </xdr:cNvPr>
        <xdr:cNvPicPr>
          <a:picLocks noChangeAspect="1"/>
        </xdr:cNvPicPr>
      </xdr:nvPicPr>
      <xdr:blipFill>
        <a:blip xmlns:r="http://schemas.openxmlformats.org/officeDocument/2006/relationships" r:embed="rId199"/>
        <a:stretch>
          <a:fillRect/>
        </a:stretch>
      </xdr:blipFill>
      <xdr:spPr>
        <a:xfrm>
          <a:off x="942975" y="1559600640"/>
          <a:ext cx="1835785" cy="1828800"/>
        </a:xfrm>
        <a:prstGeom prst="rect">
          <a:avLst/>
        </a:prstGeom>
      </xdr:spPr>
    </xdr:pic>
    <xdr:clientData/>
  </xdr:twoCellAnchor>
  <xdr:twoCellAnchor>
    <xdr:from>
      <xdr:col>3</xdr:col>
      <xdr:colOff>314325</xdr:colOff>
      <xdr:row>173</xdr:row>
      <xdr:rowOff>266700</xdr:rowOff>
    </xdr:from>
    <xdr:to>
      <xdr:col>3</xdr:col>
      <xdr:colOff>2149475</xdr:colOff>
      <xdr:row>173</xdr:row>
      <xdr:rowOff>2095500</xdr:rowOff>
    </xdr:to>
    <xdr:pic>
      <xdr:nvPicPr>
        <xdr:cNvPr id="822" name="Picture 821">
          <a:extLst>
            <a:ext uri="{FF2B5EF4-FFF2-40B4-BE49-F238E27FC236}">
              <a16:creationId xmlns:a16="http://schemas.microsoft.com/office/drawing/2014/main" id="{00000000-0008-0000-0100-000036030000}"/>
            </a:ext>
          </a:extLst>
        </xdr:cNvPr>
        <xdr:cNvPicPr>
          <a:picLocks noChangeAspect="1"/>
        </xdr:cNvPicPr>
      </xdr:nvPicPr>
      <xdr:blipFill>
        <a:blip xmlns:r="http://schemas.openxmlformats.org/officeDocument/2006/relationships" r:embed="rId768" cstate="email">
          <a:extLst>
            <a:ext uri="{28A0092B-C50C-407E-A947-70E740481C1C}">
              <a14:useLocalDpi xmlns:a14="http://schemas.microsoft.com/office/drawing/2010/main" val="0"/>
            </a:ext>
          </a:extLst>
        </a:blip>
        <a:stretch>
          <a:fillRect/>
        </a:stretch>
      </xdr:blipFill>
      <xdr:spPr>
        <a:xfrm>
          <a:off x="942975" y="371375305"/>
          <a:ext cx="1835150" cy="1828800"/>
        </a:xfrm>
        <a:prstGeom prst="rect">
          <a:avLst/>
        </a:prstGeom>
      </xdr:spPr>
    </xdr:pic>
    <xdr:clientData/>
  </xdr:twoCellAnchor>
  <xdr:twoCellAnchor>
    <xdr:from>
      <xdr:col>3</xdr:col>
      <xdr:colOff>257175</xdr:colOff>
      <xdr:row>175</xdr:row>
      <xdr:rowOff>285750</xdr:rowOff>
    </xdr:from>
    <xdr:to>
      <xdr:col>3</xdr:col>
      <xdr:colOff>2092960</xdr:colOff>
      <xdr:row>175</xdr:row>
      <xdr:rowOff>2114550</xdr:rowOff>
    </xdr:to>
    <xdr:pic>
      <xdr:nvPicPr>
        <xdr:cNvPr id="823" name="Picture 822">
          <a:extLst>
            <a:ext uri="{FF2B5EF4-FFF2-40B4-BE49-F238E27FC236}">
              <a16:creationId xmlns:a16="http://schemas.microsoft.com/office/drawing/2014/main" id="{00000000-0008-0000-0100-000037030000}"/>
            </a:ext>
          </a:extLst>
        </xdr:cNvPr>
        <xdr:cNvPicPr>
          <a:picLocks noChangeAspect="1"/>
        </xdr:cNvPicPr>
      </xdr:nvPicPr>
      <xdr:blipFill>
        <a:blip xmlns:r="http://schemas.openxmlformats.org/officeDocument/2006/relationships" r:embed="rId769" cstate="email">
          <a:extLst>
            <a:ext uri="{28A0092B-C50C-407E-A947-70E740481C1C}">
              <a14:useLocalDpi xmlns:a14="http://schemas.microsoft.com/office/drawing/2010/main" val="0"/>
            </a:ext>
          </a:extLst>
        </a:blip>
        <a:stretch>
          <a:fillRect/>
        </a:stretch>
      </xdr:blipFill>
      <xdr:spPr>
        <a:xfrm>
          <a:off x="885825" y="375966355"/>
          <a:ext cx="1835785" cy="1828800"/>
        </a:xfrm>
        <a:prstGeom prst="rect">
          <a:avLst/>
        </a:prstGeom>
      </xdr:spPr>
    </xdr:pic>
    <xdr:clientData/>
  </xdr:twoCellAnchor>
  <xdr:twoCellAnchor>
    <xdr:from>
      <xdr:col>3</xdr:col>
      <xdr:colOff>314325</xdr:colOff>
      <xdr:row>363</xdr:row>
      <xdr:rowOff>247650</xdr:rowOff>
    </xdr:from>
    <xdr:to>
      <xdr:col>3</xdr:col>
      <xdr:colOff>2150110</xdr:colOff>
      <xdr:row>363</xdr:row>
      <xdr:rowOff>2076450</xdr:rowOff>
    </xdr:to>
    <xdr:pic>
      <xdr:nvPicPr>
        <xdr:cNvPr id="824" name="Picture 823">
          <a:extLst>
            <a:ext uri="{FF2B5EF4-FFF2-40B4-BE49-F238E27FC236}">
              <a16:creationId xmlns:a16="http://schemas.microsoft.com/office/drawing/2014/main" id="{00000000-0008-0000-0100-000038030000}"/>
            </a:ext>
          </a:extLst>
        </xdr:cNvPr>
        <xdr:cNvPicPr>
          <a:picLocks noChangeAspect="1"/>
        </xdr:cNvPicPr>
      </xdr:nvPicPr>
      <xdr:blipFill>
        <a:blip xmlns:r="http://schemas.openxmlformats.org/officeDocument/2006/relationships" r:embed="rId770"/>
        <a:stretch>
          <a:fillRect/>
        </a:stretch>
      </xdr:blipFill>
      <xdr:spPr>
        <a:xfrm>
          <a:off x="942975" y="801124255"/>
          <a:ext cx="1835785" cy="1828800"/>
        </a:xfrm>
        <a:prstGeom prst="rect">
          <a:avLst/>
        </a:prstGeom>
      </xdr:spPr>
    </xdr:pic>
    <xdr:clientData/>
  </xdr:twoCellAnchor>
  <xdr:twoCellAnchor>
    <xdr:from>
      <xdr:col>3</xdr:col>
      <xdr:colOff>542925</xdr:colOff>
      <xdr:row>449</xdr:row>
      <xdr:rowOff>762000</xdr:rowOff>
    </xdr:from>
    <xdr:to>
      <xdr:col>3</xdr:col>
      <xdr:colOff>1932940</xdr:colOff>
      <xdr:row>449</xdr:row>
      <xdr:rowOff>1493520</xdr:rowOff>
    </xdr:to>
    <xdr:pic>
      <xdr:nvPicPr>
        <xdr:cNvPr id="825" name="ID_6C6B9DE224B1457CA418F4C92AB98934" descr="2.1">
          <a:extLst>
            <a:ext uri="{FF2B5EF4-FFF2-40B4-BE49-F238E27FC236}">
              <a16:creationId xmlns:a16="http://schemas.microsoft.com/office/drawing/2014/main" id="{00000000-0008-0000-0100-000039030000}"/>
            </a:ext>
          </a:extLst>
        </xdr:cNvPr>
        <xdr:cNvPicPr>
          <a:picLocks noChangeAspect="1"/>
        </xdr:cNvPicPr>
      </xdr:nvPicPr>
      <xdr:blipFill>
        <a:blip xmlns:r="http://schemas.openxmlformats.org/officeDocument/2006/relationships" r:embed="rId771"/>
        <a:srcRect l="4929" t="29350" r="3862" b="28603"/>
        <a:stretch>
          <a:fillRect/>
        </a:stretch>
      </xdr:blipFill>
      <xdr:spPr>
        <a:xfrm>
          <a:off x="1171575" y="998234605"/>
          <a:ext cx="1390015" cy="731520"/>
        </a:xfrm>
        <a:prstGeom prst="rect">
          <a:avLst/>
        </a:prstGeom>
      </xdr:spPr>
    </xdr:pic>
    <xdr:clientData/>
  </xdr:twoCellAnchor>
  <xdr:twoCellAnchor>
    <xdr:from>
      <xdr:col>3</xdr:col>
      <xdr:colOff>333375</xdr:colOff>
      <xdr:row>102</xdr:row>
      <xdr:rowOff>209550</xdr:rowOff>
    </xdr:from>
    <xdr:to>
      <xdr:col>3</xdr:col>
      <xdr:colOff>2168525</xdr:colOff>
      <xdr:row>102</xdr:row>
      <xdr:rowOff>2038350</xdr:rowOff>
    </xdr:to>
    <xdr:pic>
      <xdr:nvPicPr>
        <xdr:cNvPr id="826" name="Picture 825">
          <a:extLst>
            <a:ext uri="{FF2B5EF4-FFF2-40B4-BE49-F238E27FC236}">
              <a16:creationId xmlns:a16="http://schemas.microsoft.com/office/drawing/2014/main" id="{00000000-0008-0000-0100-00003A030000}"/>
            </a:ext>
          </a:extLst>
        </xdr:cNvPr>
        <xdr:cNvPicPr>
          <a:picLocks noChangeAspect="1"/>
        </xdr:cNvPicPr>
      </xdr:nvPicPr>
      <xdr:blipFill>
        <a:blip xmlns:r="http://schemas.openxmlformats.org/officeDocument/2006/relationships" r:embed="rId772" cstate="print">
          <a:extLst>
            <a:ext uri="{28A0092B-C50C-407E-A947-70E740481C1C}">
              <a14:useLocalDpi xmlns:a14="http://schemas.microsoft.com/office/drawing/2010/main" val="0"/>
            </a:ext>
          </a:extLst>
        </a:blip>
        <a:stretch>
          <a:fillRect/>
        </a:stretch>
      </xdr:blipFill>
      <xdr:spPr>
        <a:xfrm>
          <a:off x="962025" y="213584155"/>
          <a:ext cx="1835150" cy="1828800"/>
        </a:xfrm>
        <a:prstGeom prst="rect">
          <a:avLst/>
        </a:prstGeom>
      </xdr:spPr>
    </xdr:pic>
    <xdr:clientData/>
  </xdr:twoCellAnchor>
  <xdr:twoCellAnchor>
    <xdr:from>
      <xdr:col>3</xdr:col>
      <xdr:colOff>276225</xdr:colOff>
      <xdr:row>111</xdr:row>
      <xdr:rowOff>247650</xdr:rowOff>
    </xdr:from>
    <xdr:to>
      <xdr:col>3</xdr:col>
      <xdr:colOff>2111375</xdr:colOff>
      <xdr:row>111</xdr:row>
      <xdr:rowOff>2076450</xdr:rowOff>
    </xdr:to>
    <xdr:pic>
      <xdr:nvPicPr>
        <xdr:cNvPr id="827" name="Picture 826">
          <a:extLst>
            <a:ext uri="{FF2B5EF4-FFF2-40B4-BE49-F238E27FC236}">
              <a16:creationId xmlns:a16="http://schemas.microsoft.com/office/drawing/2014/main" id="{00000000-0008-0000-0100-00003B030000}"/>
            </a:ext>
          </a:extLst>
        </xdr:cNvPr>
        <xdr:cNvPicPr>
          <a:picLocks noChangeAspect="1"/>
        </xdr:cNvPicPr>
      </xdr:nvPicPr>
      <xdr:blipFill>
        <a:blip xmlns:r="http://schemas.openxmlformats.org/officeDocument/2006/relationships" r:embed="rId773"/>
        <a:stretch>
          <a:fillRect/>
        </a:stretch>
      </xdr:blipFill>
      <xdr:spPr>
        <a:xfrm>
          <a:off x="904875" y="234196255"/>
          <a:ext cx="1835150" cy="1828800"/>
        </a:xfrm>
        <a:prstGeom prst="rect">
          <a:avLst/>
        </a:prstGeom>
      </xdr:spPr>
    </xdr:pic>
    <xdr:clientData/>
  </xdr:twoCellAnchor>
  <xdr:twoCellAnchor>
    <xdr:from>
      <xdr:col>3</xdr:col>
      <xdr:colOff>295275</xdr:colOff>
      <xdr:row>174</xdr:row>
      <xdr:rowOff>228600</xdr:rowOff>
    </xdr:from>
    <xdr:to>
      <xdr:col>3</xdr:col>
      <xdr:colOff>2131060</xdr:colOff>
      <xdr:row>174</xdr:row>
      <xdr:rowOff>2057400</xdr:rowOff>
    </xdr:to>
    <xdr:pic>
      <xdr:nvPicPr>
        <xdr:cNvPr id="828" name="Picture 827">
          <a:extLst>
            <a:ext uri="{FF2B5EF4-FFF2-40B4-BE49-F238E27FC236}">
              <a16:creationId xmlns:a16="http://schemas.microsoft.com/office/drawing/2014/main" id="{00000000-0008-0000-0100-00003C030000}"/>
            </a:ext>
          </a:extLst>
        </xdr:cNvPr>
        <xdr:cNvPicPr>
          <a:picLocks noChangeAspect="1"/>
        </xdr:cNvPicPr>
      </xdr:nvPicPr>
      <xdr:blipFill>
        <a:blip xmlns:r="http://schemas.openxmlformats.org/officeDocument/2006/relationships" r:embed="rId769" cstate="email">
          <a:extLst>
            <a:ext uri="{28A0092B-C50C-407E-A947-70E740481C1C}">
              <a14:useLocalDpi xmlns:a14="http://schemas.microsoft.com/office/drawing/2010/main" val="0"/>
            </a:ext>
          </a:extLst>
        </a:blip>
        <a:stretch>
          <a:fillRect/>
        </a:stretch>
      </xdr:blipFill>
      <xdr:spPr>
        <a:xfrm>
          <a:off x="923925" y="373623205"/>
          <a:ext cx="1835785" cy="1828800"/>
        </a:xfrm>
        <a:prstGeom prst="rect">
          <a:avLst/>
        </a:prstGeom>
      </xdr:spPr>
    </xdr:pic>
    <xdr:clientData/>
  </xdr:twoCellAnchor>
  <xdr:twoCellAnchor>
    <xdr:from>
      <xdr:col>3</xdr:col>
      <xdr:colOff>333375</xdr:colOff>
      <xdr:row>272</xdr:row>
      <xdr:rowOff>323850</xdr:rowOff>
    </xdr:from>
    <xdr:to>
      <xdr:col>3</xdr:col>
      <xdr:colOff>2168525</xdr:colOff>
      <xdr:row>272</xdr:row>
      <xdr:rowOff>2152650</xdr:rowOff>
    </xdr:to>
    <xdr:pic>
      <xdr:nvPicPr>
        <xdr:cNvPr id="829" name="Picture 828">
          <a:extLst>
            <a:ext uri="{FF2B5EF4-FFF2-40B4-BE49-F238E27FC236}">
              <a16:creationId xmlns:a16="http://schemas.microsoft.com/office/drawing/2014/main" id="{00000000-0008-0000-0100-00003D030000}"/>
            </a:ext>
          </a:extLst>
        </xdr:cNvPr>
        <xdr:cNvPicPr>
          <a:picLocks noChangeAspect="1"/>
        </xdr:cNvPicPr>
      </xdr:nvPicPr>
      <xdr:blipFill>
        <a:blip xmlns:r="http://schemas.openxmlformats.org/officeDocument/2006/relationships" r:embed="rId774" cstate="print">
          <a:extLst>
            <a:ext uri="{28A0092B-C50C-407E-A947-70E740481C1C}">
              <a14:useLocalDpi xmlns:a14="http://schemas.microsoft.com/office/drawing/2010/main" val="0"/>
            </a:ext>
          </a:extLst>
        </a:blip>
        <a:stretch>
          <a:fillRect/>
        </a:stretch>
      </xdr:blipFill>
      <xdr:spPr>
        <a:xfrm>
          <a:off x="962025" y="595460455"/>
          <a:ext cx="1835150" cy="1828800"/>
        </a:xfrm>
        <a:prstGeom prst="rect">
          <a:avLst/>
        </a:prstGeom>
      </xdr:spPr>
    </xdr:pic>
    <xdr:clientData/>
  </xdr:twoCellAnchor>
  <xdr:twoCellAnchor>
    <xdr:from>
      <xdr:col>3</xdr:col>
      <xdr:colOff>371475</xdr:colOff>
      <xdr:row>326</xdr:row>
      <xdr:rowOff>228600</xdr:rowOff>
    </xdr:from>
    <xdr:to>
      <xdr:col>3</xdr:col>
      <xdr:colOff>2206625</xdr:colOff>
      <xdr:row>326</xdr:row>
      <xdr:rowOff>2057400</xdr:rowOff>
    </xdr:to>
    <xdr:pic>
      <xdr:nvPicPr>
        <xdr:cNvPr id="830" name="Picture 829">
          <a:extLst>
            <a:ext uri="{FF2B5EF4-FFF2-40B4-BE49-F238E27FC236}">
              <a16:creationId xmlns:a16="http://schemas.microsoft.com/office/drawing/2014/main" id="{00000000-0008-0000-0100-00003E030000}"/>
            </a:ext>
          </a:extLst>
        </xdr:cNvPr>
        <xdr:cNvPicPr>
          <a:picLocks noChangeAspect="1"/>
        </xdr:cNvPicPr>
      </xdr:nvPicPr>
      <xdr:blipFill>
        <a:blip xmlns:r="http://schemas.openxmlformats.org/officeDocument/2006/relationships" r:embed="rId775" cstate="print">
          <a:extLst>
            <a:ext uri="{28A0092B-C50C-407E-A947-70E740481C1C}">
              <a14:useLocalDpi xmlns:a14="http://schemas.microsoft.com/office/drawing/2010/main" val="0"/>
            </a:ext>
          </a:extLst>
        </a:blip>
        <a:stretch>
          <a:fillRect/>
        </a:stretch>
      </xdr:blipFill>
      <xdr:spPr>
        <a:xfrm>
          <a:off x="1000125" y="716523205"/>
          <a:ext cx="1835150" cy="1828800"/>
        </a:xfrm>
        <a:prstGeom prst="rect">
          <a:avLst/>
        </a:prstGeom>
      </xdr:spPr>
    </xdr:pic>
    <xdr:clientData/>
  </xdr:twoCellAnchor>
  <xdr:twoCellAnchor>
    <xdr:from>
      <xdr:col>3</xdr:col>
      <xdr:colOff>352425</xdr:colOff>
      <xdr:row>803</xdr:row>
      <xdr:rowOff>228600</xdr:rowOff>
    </xdr:from>
    <xdr:to>
      <xdr:col>3</xdr:col>
      <xdr:colOff>2166620</xdr:colOff>
      <xdr:row>803</xdr:row>
      <xdr:rowOff>2057400</xdr:rowOff>
    </xdr:to>
    <xdr:pic>
      <xdr:nvPicPr>
        <xdr:cNvPr id="831" name="Picture 830">
          <a:extLst>
            <a:ext uri="{FF2B5EF4-FFF2-40B4-BE49-F238E27FC236}">
              <a16:creationId xmlns:a16="http://schemas.microsoft.com/office/drawing/2014/main" id="{00000000-0008-0000-0100-00003F030000}"/>
            </a:ext>
          </a:extLst>
        </xdr:cNvPr>
        <xdr:cNvPicPr>
          <a:picLocks noChangeAspect="1"/>
        </xdr:cNvPicPr>
      </xdr:nvPicPr>
      <xdr:blipFill>
        <a:blip xmlns:r="http://schemas.openxmlformats.org/officeDocument/2006/relationships" r:embed="rId776"/>
        <a:srcRect/>
        <a:stretch>
          <a:fillRect/>
        </a:stretch>
      </xdr:blipFill>
      <xdr:spPr>
        <a:xfrm>
          <a:off x="981075" y="1349250540"/>
          <a:ext cx="1814195" cy="1828800"/>
        </a:xfrm>
        <a:prstGeom prst="rect">
          <a:avLst/>
        </a:prstGeom>
      </xdr:spPr>
    </xdr:pic>
    <xdr:clientData/>
  </xdr:twoCellAnchor>
  <xdr:twoCellAnchor>
    <xdr:from>
      <xdr:col>3</xdr:col>
      <xdr:colOff>695325</xdr:colOff>
      <xdr:row>808</xdr:row>
      <xdr:rowOff>304800</xdr:rowOff>
    </xdr:from>
    <xdr:to>
      <xdr:col>3</xdr:col>
      <xdr:colOff>1452880</xdr:colOff>
      <xdr:row>808</xdr:row>
      <xdr:rowOff>1950720</xdr:rowOff>
    </xdr:to>
    <xdr:pic>
      <xdr:nvPicPr>
        <xdr:cNvPr id="210" name="Picture 209">
          <a:extLst>
            <a:ext uri="{FF2B5EF4-FFF2-40B4-BE49-F238E27FC236}">
              <a16:creationId xmlns:a16="http://schemas.microsoft.com/office/drawing/2014/main" id="{00000000-0008-0000-0100-0000D2000000}"/>
            </a:ext>
          </a:extLst>
        </xdr:cNvPr>
        <xdr:cNvPicPr>
          <a:picLocks noChangeAspect="1"/>
        </xdr:cNvPicPr>
      </xdr:nvPicPr>
      <xdr:blipFill>
        <a:blip xmlns:r="http://schemas.openxmlformats.org/officeDocument/2006/relationships" r:embed="rId777"/>
        <a:stretch>
          <a:fillRect/>
        </a:stretch>
      </xdr:blipFill>
      <xdr:spPr>
        <a:xfrm>
          <a:off x="1323975" y="1360756740"/>
          <a:ext cx="757555" cy="1645920"/>
        </a:xfrm>
        <a:prstGeom prst="rect">
          <a:avLst/>
        </a:prstGeom>
      </xdr:spPr>
    </xdr:pic>
    <xdr:clientData/>
  </xdr:twoCellAnchor>
  <xdr:twoCellAnchor>
    <xdr:from>
      <xdr:col>3</xdr:col>
      <xdr:colOff>238125</xdr:colOff>
      <xdr:row>813</xdr:row>
      <xdr:rowOff>171450</xdr:rowOff>
    </xdr:from>
    <xdr:to>
      <xdr:col>3</xdr:col>
      <xdr:colOff>2060575</xdr:colOff>
      <xdr:row>813</xdr:row>
      <xdr:rowOff>2000250</xdr:rowOff>
    </xdr:to>
    <xdr:pic>
      <xdr:nvPicPr>
        <xdr:cNvPr id="215" name="ID_A952881CF8274311B8B7B646430EAAAB" descr="E:/汪少强/2025/张丽金/3_12_Wi-FS012冰雪高速手持风扇/1_画板 1_画板 1.jpg1_画板 1_画板 1">
          <a:extLst>
            <a:ext uri="{FF2B5EF4-FFF2-40B4-BE49-F238E27FC236}">
              <a16:creationId xmlns:a16="http://schemas.microsoft.com/office/drawing/2014/main" id="{00000000-0008-0000-0100-0000D7000000}"/>
            </a:ext>
          </a:extLst>
        </xdr:cNvPr>
        <xdr:cNvPicPr>
          <a:picLocks noChangeAspect="1"/>
        </xdr:cNvPicPr>
      </xdr:nvPicPr>
      <xdr:blipFill>
        <a:blip xmlns:r="http://schemas.openxmlformats.org/officeDocument/2006/relationships" r:embed="rId778"/>
        <a:srcRect l="17" r="17"/>
        <a:stretch>
          <a:fillRect/>
        </a:stretch>
      </xdr:blipFill>
      <xdr:spPr>
        <a:xfrm>
          <a:off x="866775" y="1372053390"/>
          <a:ext cx="1822450" cy="1828800"/>
        </a:xfrm>
        <a:prstGeom prst="rect">
          <a:avLst/>
        </a:prstGeom>
      </xdr:spPr>
    </xdr:pic>
    <xdr:clientData/>
  </xdr:twoCellAnchor>
  <xdr:twoCellAnchor>
    <xdr:from>
      <xdr:col>3</xdr:col>
      <xdr:colOff>257175</xdr:colOff>
      <xdr:row>167</xdr:row>
      <xdr:rowOff>0</xdr:rowOff>
    </xdr:from>
    <xdr:to>
      <xdr:col>3</xdr:col>
      <xdr:colOff>2062480</xdr:colOff>
      <xdr:row>167</xdr:row>
      <xdr:rowOff>1903095</xdr:rowOff>
    </xdr:to>
    <xdr:pic>
      <xdr:nvPicPr>
        <xdr:cNvPr id="765" name="Picture 764">
          <a:extLst>
            <a:ext uri="{FF2B5EF4-FFF2-40B4-BE49-F238E27FC236}">
              <a16:creationId xmlns:a16="http://schemas.microsoft.com/office/drawing/2014/main" id="{00000000-0008-0000-0100-0000FD020000}"/>
            </a:ext>
          </a:extLst>
        </xdr:cNvPr>
        <xdr:cNvPicPr>
          <a:picLocks noChangeAspect="1"/>
        </xdr:cNvPicPr>
      </xdr:nvPicPr>
      <xdr:blipFill>
        <a:blip xmlns:r="http://schemas.openxmlformats.org/officeDocument/2006/relationships" r:embed="rId779" cstate="email"/>
        <a:stretch>
          <a:fillRect/>
        </a:stretch>
      </xdr:blipFill>
      <xdr:spPr>
        <a:xfrm>
          <a:off x="885825" y="357392605"/>
          <a:ext cx="1805305" cy="1903095"/>
        </a:xfrm>
        <a:prstGeom prst="rect">
          <a:avLst/>
        </a:prstGeom>
      </xdr:spPr>
    </xdr:pic>
    <xdr:clientData/>
  </xdr:twoCellAnchor>
  <xdr:twoCellAnchor>
    <xdr:from>
      <xdr:col>3</xdr:col>
      <xdr:colOff>714375</xdr:colOff>
      <xdr:row>337</xdr:row>
      <xdr:rowOff>342900</xdr:rowOff>
    </xdr:from>
    <xdr:to>
      <xdr:col>3</xdr:col>
      <xdr:colOff>1522095</xdr:colOff>
      <xdr:row>337</xdr:row>
      <xdr:rowOff>1714500</xdr:rowOff>
    </xdr:to>
    <xdr:pic>
      <xdr:nvPicPr>
        <xdr:cNvPr id="832" name="ID_6404ECD0E12E4812B862DB37CF87AD76">
          <a:extLst>
            <a:ext uri="{FF2B5EF4-FFF2-40B4-BE49-F238E27FC236}">
              <a16:creationId xmlns:a16="http://schemas.microsoft.com/office/drawing/2014/main" id="{00000000-0008-0000-0100-000040030000}"/>
            </a:ext>
          </a:extLst>
        </xdr:cNvPr>
        <xdr:cNvPicPr>
          <a:picLocks noChangeAspect="1"/>
        </xdr:cNvPicPr>
      </xdr:nvPicPr>
      <xdr:blipFill>
        <a:blip xmlns:r="http://schemas.openxmlformats.org/officeDocument/2006/relationships" r:embed="rId780"/>
        <a:stretch>
          <a:fillRect/>
        </a:stretch>
      </xdr:blipFill>
      <xdr:spPr>
        <a:xfrm>
          <a:off x="1343025" y="741783505"/>
          <a:ext cx="807720" cy="1371600"/>
        </a:xfrm>
        <a:prstGeom prst="rect">
          <a:avLst/>
        </a:prstGeom>
      </xdr:spPr>
    </xdr:pic>
    <xdr:clientData/>
  </xdr:twoCellAnchor>
  <xdr:twoCellAnchor>
    <xdr:from>
      <xdr:col>3</xdr:col>
      <xdr:colOff>219075</xdr:colOff>
      <xdr:row>328</xdr:row>
      <xdr:rowOff>95250</xdr:rowOff>
    </xdr:from>
    <xdr:to>
      <xdr:col>3</xdr:col>
      <xdr:colOff>1984375</xdr:colOff>
      <xdr:row>328</xdr:row>
      <xdr:rowOff>2162810</xdr:rowOff>
    </xdr:to>
    <xdr:pic>
      <xdr:nvPicPr>
        <xdr:cNvPr id="833" name="Picture 832">
          <a:extLst>
            <a:ext uri="{FF2B5EF4-FFF2-40B4-BE49-F238E27FC236}">
              <a16:creationId xmlns:a16="http://schemas.microsoft.com/office/drawing/2014/main" id="{00000000-0008-0000-0100-000041030000}"/>
            </a:ext>
          </a:extLst>
        </xdr:cNvPr>
        <xdr:cNvPicPr>
          <a:picLocks noChangeAspect="1"/>
        </xdr:cNvPicPr>
      </xdr:nvPicPr>
      <xdr:blipFill>
        <a:blip xmlns:r="http://schemas.openxmlformats.org/officeDocument/2006/relationships" r:embed="rId781"/>
        <a:stretch>
          <a:fillRect/>
        </a:stretch>
      </xdr:blipFill>
      <xdr:spPr>
        <a:xfrm>
          <a:off x="847725" y="720961855"/>
          <a:ext cx="1765300" cy="2067560"/>
        </a:xfrm>
        <a:prstGeom prst="rect">
          <a:avLst/>
        </a:prstGeom>
        <a:noFill/>
        <a:ln w="9525">
          <a:noFill/>
        </a:ln>
      </xdr:spPr>
    </xdr:pic>
    <xdr:clientData/>
  </xdr:twoCellAnchor>
  <xdr:twoCellAnchor>
    <xdr:from>
      <xdr:col>3</xdr:col>
      <xdr:colOff>428625</xdr:colOff>
      <xdr:row>390</xdr:row>
      <xdr:rowOff>171450</xdr:rowOff>
    </xdr:from>
    <xdr:to>
      <xdr:col>3</xdr:col>
      <xdr:colOff>1754505</xdr:colOff>
      <xdr:row>390</xdr:row>
      <xdr:rowOff>2007870</xdr:rowOff>
    </xdr:to>
    <xdr:pic>
      <xdr:nvPicPr>
        <xdr:cNvPr id="834" name="ID_664C7341DCB04BE2A0139410444B1F80">
          <a:extLst>
            <a:ext uri="{FF2B5EF4-FFF2-40B4-BE49-F238E27FC236}">
              <a16:creationId xmlns:a16="http://schemas.microsoft.com/office/drawing/2014/main" id="{00000000-0008-0000-0100-000042030000}"/>
            </a:ext>
          </a:extLst>
        </xdr:cNvPr>
        <xdr:cNvPicPr>
          <a:picLocks noChangeAspect="1"/>
        </xdr:cNvPicPr>
      </xdr:nvPicPr>
      <xdr:blipFill>
        <a:blip xmlns:r="http://schemas.openxmlformats.org/officeDocument/2006/relationships" r:embed="rId782"/>
        <a:stretch>
          <a:fillRect/>
        </a:stretch>
      </xdr:blipFill>
      <xdr:spPr>
        <a:xfrm>
          <a:off x="1057275" y="862770055"/>
          <a:ext cx="1325880" cy="1836420"/>
        </a:xfrm>
        <a:prstGeom prst="rect">
          <a:avLst/>
        </a:prstGeom>
      </xdr:spPr>
    </xdr:pic>
    <xdr:clientData/>
  </xdr:twoCellAnchor>
  <xdr:twoCellAnchor>
    <xdr:from>
      <xdr:col>3</xdr:col>
      <xdr:colOff>428625</xdr:colOff>
      <xdr:row>82</xdr:row>
      <xdr:rowOff>361950</xdr:rowOff>
    </xdr:from>
    <xdr:to>
      <xdr:col>3</xdr:col>
      <xdr:colOff>2024380</xdr:colOff>
      <xdr:row>82</xdr:row>
      <xdr:rowOff>1916430</xdr:rowOff>
    </xdr:to>
    <xdr:pic>
      <xdr:nvPicPr>
        <xdr:cNvPr id="835" name="图片 11" descr="E:/汪少强/2025/夏燕红/3_24_Airbuds Pro 2 ANC/主图/2.jpg2">
          <a:extLst>
            <a:ext uri="{FF2B5EF4-FFF2-40B4-BE49-F238E27FC236}">
              <a16:creationId xmlns:a16="http://schemas.microsoft.com/office/drawing/2014/main" id="{00000000-0008-0000-0100-000043030000}"/>
            </a:ext>
          </a:extLst>
        </xdr:cNvPr>
        <xdr:cNvPicPr>
          <a:picLocks noChangeAspect="1"/>
        </xdr:cNvPicPr>
      </xdr:nvPicPr>
      <xdr:blipFill>
        <a:blip xmlns:r="http://schemas.openxmlformats.org/officeDocument/2006/relationships" r:embed="rId783"/>
        <a:srcRect l="18179" t="17483" r="11656" b="14172"/>
        <a:stretch>
          <a:fillRect/>
        </a:stretch>
      </xdr:blipFill>
      <xdr:spPr>
        <a:xfrm>
          <a:off x="1057275" y="168016555"/>
          <a:ext cx="1595755" cy="1554480"/>
        </a:xfrm>
        <a:prstGeom prst="rect">
          <a:avLst/>
        </a:prstGeom>
      </xdr:spPr>
    </xdr:pic>
    <xdr:clientData/>
  </xdr:twoCellAnchor>
  <xdr:twoCellAnchor>
    <xdr:from>
      <xdr:col>3</xdr:col>
      <xdr:colOff>581025</xdr:colOff>
      <xdr:row>59</xdr:row>
      <xdr:rowOff>266700</xdr:rowOff>
    </xdr:from>
    <xdr:to>
      <xdr:col>3</xdr:col>
      <xdr:colOff>1887220</xdr:colOff>
      <xdr:row>59</xdr:row>
      <xdr:rowOff>2004060</xdr:rowOff>
    </xdr:to>
    <xdr:pic>
      <xdr:nvPicPr>
        <xdr:cNvPr id="836" name="ID_A38430083FB74D059982C56A1CC01536">
          <a:extLst>
            <a:ext uri="{FF2B5EF4-FFF2-40B4-BE49-F238E27FC236}">
              <a16:creationId xmlns:a16="http://schemas.microsoft.com/office/drawing/2014/main" id="{00000000-0008-0000-0100-000044030000}"/>
            </a:ext>
          </a:extLst>
        </xdr:cNvPr>
        <xdr:cNvPicPr>
          <a:picLocks noChangeAspect="1"/>
        </xdr:cNvPicPr>
      </xdr:nvPicPr>
      <xdr:blipFill>
        <a:blip xmlns:r="http://schemas.openxmlformats.org/officeDocument/2006/relationships" r:embed="rId784"/>
        <a:stretch>
          <a:fillRect/>
        </a:stretch>
      </xdr:blipFill>
      <xdr:spPr>
        <a:xfrm>
          <a:off x="1209675" y="115343305"/>
          <a:ext cx="1306195" cy="1737360"/>
        </a:xfrm>
        <a:prstGeom prst="rect">
          <a:avLst/>
        </a:prstGeom>
      </xdr:spPr>
    </xdr:pic>
    <xdr:clientData/>
  </xdr:twoCellAnchor>
  <xdr:twoCellAnchor>
    <xdr:from>
      <xdr:col>3</xdr:col>
      <xdr:colOff>333375</xdr:colOff>
      <xdr:row>959</xdr:row>
      <xdr:rowOff>457200</xdr:rowOff>
    </xdr:from>
    <xdr:to>
      <xdr:col>3</xdr:col>
      <xdr:colOff>1928495</xdr:colOff>
      <xdr:row>959</xdr:row>
      <xdr:rowOff>1737360</xdr:rowOff>
    </xdr:to>
    <xdr:pic>
      <xdr:nvPicPr>
        <xdr:cNvPr id="838" name="Picture 837">
          <a:extLst>
            <a:ext uri="{FF2B5EF4-FFF2-40B4-BE49-F238E27FC236}">
              <a16:creationId xmlns:a16="http://schemas.microsoft.com/office/drawing/2014/main" id="{00000000-0008-0000-0100-000046030000}"/>
            </a:ext>
          </a:extLst>
        </xdr:cNvPr>
        <xdr:cNvPicPr>
          <a:picLocks noChangeAspect="1"/>
        </xdr:cNvPicPr>
      </xdr:nvPicPr>
      <xdr:blipFill>
        <a:blip xmlns:r="http://schemas.openxmlformats.org/officeDocument/2006/relationships" r:embed="rId785"/>
        <a:stretch>
          <a:fillRect/>
        </a:stretch>
      </xdr:blipFill>
      <xdr:spPr>
        <a:xfrm>
          <a:off x="962025" y="1706095140"/>
          <a:ext cx="1595120" cy="1280160"/>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fb t="e">#NAME?</fb>
    <v>4</v>
    <v>1</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LZ1048"/>
  <sheetViews>
    <sheetView showGridLines="0" tabSelected="1" zoomScale="50" zoomScaleNormal="50" workbookViewId="0">
      <pane xSplit="7" ySplit="4" topLeftCell="H5" activePane="bottomRight" state="frozen"/>
      <selection pane="topRight"/>
      <selection pane="bottomLeft"/>
      <selection pane="bottomRight" activeCell="G5" sqref="G5"/>
    </sheetView>
  </sheetViews>
  <sheetFormatPr defaultColWidth="9.109375" defaultRowHeight="25.8"/>
  <cols>
    <col min="1" max="1" width="2.6640625" style="3" customWidth="1"/>
    <col min="2" max="2" width="6.6640625" style="73" customWidth="1"/>
    <col min="3" max="3" width="35.6640625" style="3" customWidth="1"/>
    <col min="4" max="4" width="37.6640625" style="3" customWidth="1"/>
    <col min="5" max="5" width="21" style="3" customWidth="1"/>
    <col min="6" max="6" width="22.5546875" style="3" customWidth="1"/>
    <col min="7" max="7" width="34.109375" style="74" bestFit="1" customWidth="1"/>
    <col min="8" max="8" width="119.44140625" style="3" customWidth="1"/>
    <col min="9" max="9" width="33" style="3" customWidth="1"/>
    <col min="10" max="10" width="80.6640625" style="75" customWidth="1"/>
    <col min="11" max="16384" width="9.109375" style="3"/>
  </cols>
  <sheetData>
    <row r="1" spans="1:10" s="4" customFormat="1" ht="54" customHeight="1">
      <c r="B1" s="78" t="s">
        <v>2583</v>
      </c>
      <c r="C1" s="78"/>
      <c r="D1" s="78"/>
      <c r="E1" s="78"/>
      <c r="F1" s="78"/>
      <c r="G1" s="78"/>
      <c r="H1" s="78"/>
      <c r="I1" s="78"/>
      <c r="J1" s="78"/>
    </row>
    <row r="2" spans="1:10" s="1" customFormat="1" ht="24.9" customHeight="1">
      <c r="A2" s="80"/>
      <c r="B2" s="81" t="s">
        <v>0</v>
      </c>
      <c r="C2" s="84" t="s">
        <v>2</v>
      </c>
      <c r="D2" s="82" t="s">
        <v>1</v>
      </c>
      <c r="E2" s="5"/>
      <c r="F2" s="5"/>
      <c r="G2" s="81" t="s">
        <v>3</v>
      </c>
      <c r="H2" s="85" t="s">
        <v>4</v>
      </c>
      <c r="I2" s="79" t="s">
        <v>5</v>
      </c>
      <c r="J2" s="79" t="s">
        <v>6</v>
      </c>
    </row>
    <row r="3" spans="1:10" s="6" customFormat="1" ht="24.9" customHeight="1">
      <c r="A3" s="80"/>
      <c r="B3" s="81"/>
      <c r="C3" s="84"/>
      <c r="D3" s="82"/>
      <c r="E3" s="86" t="s">
        <v>58</v>
      </c>
      <c r="F3" s="5"/>
      <c r="G3" s="81"/>
      <c r="H3" s="85"/>
      <c r="I3" s="79"/>
      <c r="J3" s="79"/>
    </row>
    <row r="4" spans="1:10" s="8" customFormat="1" ht="161.25" customHeight="1">
      <c r="A4" s="80"/>
      <c r="B4" s="81"/>
      <c r="C4" s="84"/>
      <c r="D4" s="82"/>
      <c r="E4" s="86"/>
      <c r="F4" s="7" t="s">
        <v>2584</v>
      </c>
      <c r="G4" s="81"/>
      <c r="H4" s="85"/>
      <c r="I4" s="79"/>
      <c r="J4" s="79"/>
    </row>
    <row r="5" spans="1:10" s="9" customFormat="1" ht="180" customHeight="1">
      <c r="B5" s="10">
        <v>1</v>
      </c>
      <c r="C5" s="11" t="s">
        <v>59</v>
      </c>
      <c r="D5" s="12"/>
      <c r="E5" s="13">
        <v>22</v>
      </c>
      <c r="F5" s="14">
        <v>1</v>
      </c>
      <c r="G5" s="10">
        <v>6976195091076</v>
      </c>
      <c r="H5" s="15" t="s">
        <v>60</v>
      </c>
      <c r="I5" s="16" t="s">
        <v>7</v>
      </c>
      <c r="J5" s="17" t="s">
        <v>61</v>
      </c>
    </row>
    <row r="6" spans="1:10" s="22" customFormat="1" ht="180" customHeight="1">
      <c r="A6" s="18"/>
      <c r="B6" s="10">
        <v>2</v>
      </c>
      <c r="C6" s="11" t="s">
        <v>62</v>
      </c>
      <c r="D6" s="19"/>
      <c r="E6" s="13">
        <v>10</v>
      </c>
      <c r="F6" s="14">
        <v>50</v>
      </c>
      <c r="G6" s="20">
        <v>6936686409223</v>
      </c>
      <c r="H6" s="15" t="s">
        <v>63</v>
      </c>
      <c r="I6" s="16" t="s">
        <v>64</v>
      </c>
      <c r="J6" s="21" t="s">
        <v>65</v>
      </c>
    </row>
    <row r="7" spans="1:10" s="22" customFormat="1" ht="180" customHeight="1">
      <c r="A7" s="18"/>
      <c r="B7" s="10">
        <v>3</v>
      </c>
      <c r="C7" s="11" t="s">
        <v>66</v>
      </c>
      <c r="D7" s="19"/>
      <c r="E7" s="13">
        <v>10</v>
      </c>
      <c r="F7" s="14">
        <v>52</v>
      </c>
      <c r="G7" s="20">
        <v>6936686409230</v>
      </c>
      <c r="H7" s="15" t="s">
        <v>67</v>
      </c>
      <c r="I7" s="16" t="s">
        <v>64</v>
      </c>
      <c r="J7" s="21" t="s">
        <v>65</v>
      </c>
    </row>
    <row r="8" spans="1:10" s="22" customFormat="1" ht="90" customHeight="1">
      <c r="B8" s="10">
        <v>4</v>
      </c>
      <c r="C8" s="11" t="s">
        <v>68</v>
      </c>
      <c r="D8" s="19"/>
      <c r="E8" s="13">
        <v>7</v>
      </c>
      <c r="F8" s="14">
        <v>0</v>
      </c>
      <c r="G8" s="10">
        <v>6936686402323</v>
      </c>
      <c r="H8" s="15" t="s">
        <v>69</v>
      </c>
      <c r="I8" s="16" t="s">
        <v>64</v>
      </c>
      <c r="J8" s="77" t="s">
        <v>70</v>
      </c>
    </row>
    <row r="9" spans="1:10" s="22" customFormat="1" ht="90" customHeight="1">
      <c r="B9" s="10">
        <v>5</v>
      </c>
      <c r="C9" s="11" t="s">
        <v>71</v>
      </c>
      <c r="D9" s="19"/>
      <c r="E9" s="13">
        <v>7</v>
      </c>
      <c r="F9" s="14">
        <v>37</v>
      </c>
      <c r="G9" s="10">
        <v>6936686402316</v>
      </c>
      <c r="H9" s="15" t="s">
        <v>72</v>
      </c>
      <c r="I9" s="16" t="s">
        <v>64</v>
      </c>
      <c r="J9" s="77"/>
    </row>
    <row r="10" spans="1:10" s="22" customFormat="1" ht="180" customHeight="1">
      <c r="B10" s="10">
        <v>6</v>
      </c>
      <c r="C10" s="11" t="s">
        <v>73</v>
      </c>
      <c r="D10" s="19"/>
      <c r="E10" s="13">
        <v>24</v>
      </c>
      <c r="F10" s="14">
        <v>0</v>
      </c>
      <c r="G10" s="10">
        <v>6976195095210</v>
      </c>
      <c r="H10" s="15" t="s">
        <v>74</v>
      </c>
      <c r="I10" s="16" t="s">
        <v>64</v>
      </c>
      <c r="J10" s="21" t="s">
        <v>75</v>
      </c>
    </row>
    <row r="11" spans="1:10" s="22" customFormat="1" ht="180" customHeight="1">
      <c r="B11" s="10">
        <v>7</v>
      </c>
      <c r="C11" s="11" t="s">
        <v>76</v>
      </c>
      <c r="D11" s="19"/>
      <c r="E11" s="13">
        <v>24</v>
      </c>
      <c r="F11" s="14">
        <v>0</v>
      </c>
      <c r="G11" s="10">
        <v>6976195095272</v>
      </c>
      <c r="H11" s="15" t="s">
        <v>77</v>
      </c>
      <c r="I11" s="16" t="s">
        <v>64</v>
      </c>
      <c r="J11" s="21" t="s">
        <v>75</v>
      </c>
    </row>
    <row r="12" spans="1:10" s="22" customFormat="1" ht="180" customHeight="1">
      <c r="B12" s="10">
        <v>8</v>
      </c>
      <c r="C12" s="11" t="s">
        <v>78</v>
      </c>
      <c r="D12" s="19"/>
      <c r="E12" s="13">
        <v>46</v>
      </c>
      <c r="F12" s="14">
        <v>0</v>
      </c>
      <c r="G12" s="10">
        <v>6976195095319</v>
      </c>
      <c r="H12" s="15" t="s">
        <v>79</v>
      </c>
      <c r="I12" s="16" t="s">
        <v>64</v>
      </c>
      <c r="J12" s="21" t="s">
        <v>75</v>
      </c>
    </row>
    <row r="13" spans="1:10" s="22" customFormat="1" ht="180" customHeight="1">
      <c r="B13" s="10">
        <v>9</v>
      </c>
      <c r="C13" s="11" t="s">
        <v>80</v>
      </c>
      <c r="D13" s="19"/>
      <c r="E13" s="13">
        <v>43</v>
      </c>
      <c r="F13" s="14">
        <v>0</v>
      </c>
      <c r="G13" s="10">
        <v>6976195095500</v>
      </c>
      <c r="H13" s="15" t="s">
        <v>81</v>
      </c>
      <c r="I13" s="16" t="s">
        <v>64</v>
      </c>
      <c r="J13" s="21" t="s">
        <v>75</v>
      </c>
    </row>
    <row r="14" spans="1:10" s="22" customFormat="1" ht="180" customHeight="1">
      <c r="B14" s="10">
        <v>10</v>
      </c>
      <c r="C14" s="11" t="s">
        <v>82</v>
      </c>
      <c r="D14" s="19"/>
      <c r="E14" s="13">
        <v>43</v>
      </c>
      <c r="F14" s="14">
        <v>0</v>
      </c>
      <c r="G14" s="10">
        <v>6976195095302</v>
      </c>
      <c r="H14" s="15" t="s">
        <v>83</v>
      </c>
      <c r="I14" s="16" t="s">
        <v>64</v>
      </c>
      <c r="J14" s="21" t="s">
        <v>75</v>
      </c>
    </row>
    <row r="15" spans="1:10" s="22" customFormat="1" ht="180" customHeight="1">
      <c r="B15" s="10">
        <v>11</v>
      </c>
      <c r="C15" s="11" t="s">
        <v>84</v>
      </c>
      <c r="D15" s="19"/>
      <c r="E15" s="13">
        <v>26</v>
      </c>
      <c r="F15" s="14">
        <v>0</v>
      </c>
      <c r="G15" s="10">
        <v>6976195095593</v>
      </c>
      <c r="H15" s="15" t="s">
        <v>85</v>
      </c>
      <c r="I15" s="16" t="s">
        <v>64</v>
      </c>
      <c r="J15" s="21" t="s">
        <v>75</v>
      </c>
    </row>
    <row r="16" spans="1:10" s="22" customFormat="1" ht="180" customHeight="1">
      <c r="B16" s="10">
        <v>12</v>
      </c>
      <c r="C16" s="11" t="s">
        <v>86</v>
      </c>
      <c r="D16" s="19"/>
      <c r="E16" s="13">
        <v>26</v>
      </c>
      <c r="F16" s="14">
        <v>0</v>
      </c>
      <c r="G16" s="10">
        <v>6976195095616</v>
      </c>
      <c r="H16" s="15" t="s">
        <v>87</v>
      </c>
      <c r="I16" s="16" t="s">
        <v>64</v>
      </c>
      <c r="J16" s="21" t="s">
        <v>75</v>
      </c>
    </row>
    <row r="17" spans="2:10" s="22" customFormat="1" ht="180" customHeight="1">
      <c r="B17" s="10">
        <v>13</v>
      </c>
      <c r="C17" s="11" t="s">
        <v>88</v>
      </c>
      <c r="D17" s="19"/>
      <c r="E17" s="13">
        <v>26</v>
      </c>
      <c r="F17" s="14">
        <v>0</v>
      </c>
      <c r="G17" s="10">
        <v>6976195095579</v>
      </c>
      <c r="H17" s="15" t="s">
        <v>89</v>
      </c>
      <c r="I17" s="16" t="s">
        <v>64</v>
      </c>
      <c r="J17" s="21" t="s">
        <v>75</v>
      </c>
    </row>
    <row r="18" spans="2:10" s="22" customFormat="1" ht="180" customHeight="1">
      <c r="B18" s="10">
        <v>14</v>
      </c>
      <c r="C18" s="11" t="s">
        <v>90</v>
      </c>
      <c r="D18" s="19"/>
      <c r="E18" s="13">
        <v>16</v>
      </c>
      <c r="F18" s="14">
        <v>8</v>
      </c>
      <c r="G18" s="10">
        <v>6976195095661</v>
      </c>
      <c r="H18" s="15" t="s">
        <v>91</v>
      </c>
      <c r="I18" s="16" t="s">
        <v>64</v>
      </c>
      <c r="J18" s="21" t="s">
        <v>75</v>
      </c>
    </row>
    <row r="19" spans="2:10" s="22" customFormat="1" ht="180" customHeight="1">
      <c r="B19" s="10">
        <v>15</v>
      </c>
      <c r="C19" s="11" t="s">
        <v>92</v>
      </c>
      <c r="D19" s="19"/>
      <c r="E19" s="13">
        <v>16</v>
      </c>
      <c r="F19" s="14">
        <v>1</v>
      </c>
      <c r="G19" s="10">
        <v>6976195095630</v>
      </c>
      <c r="H19" s="15" t="s">
        <v>93</v>
      </c>
      <c r="I19" s="16" t="s">
        <v>64</v>
      </c>
      <c r="J19" s="21" t="s">
        <v>75</v>
      </c>
    </row>
    <row r="20" spans="2:10" s="22" customFormat="1" ht="180" customHeight="1">
      <c r="B20" s="10">
        <v>16</v>
      </c>
      <c r="C20" s="11" t="s">
        <v>94</v>
      </c>
      <c r="D20" s="19"/>
      <c r="E20" s="13">
        <v>18</v>
      </c>
      <c r="F20" s="14">
        <v>0</v>
      </c>
      <c r="G20" s="10">
        <v>6976195095715</v>
      </c>
      <c r="H20" s="15" t="s">
        <v>95</v>
      </c>
      <c r="I20" s="16" t="s">
        <v>64</v>
      </c>
      <c r="J20" s="21" t="s">
        <v>75</v>
      </c>
    </row>
    <row r="21" spans="2:10" s="22" customFormat="1" ht="180" customHeight="1">
      <c r="B21" s="10">
        <v>17</v>
      </c>
      <c r="C21" s="11" t="s">
        <v>96</v>
      </c>
      <c r="D21" s="19"/>
      <c r="E21" s="13">
        <v>18</v>
      </c>
      <c r="F21" s="14">
        <v>0</v>
      </c>
      <c r="G21" s="10">
        <v>6976195095739</v>
      </c>
      <c r="H21" s="15" t="s">
        <v>97</v>
      </c>
      <c r="I21" s="16" t="s">
        <v>64</v>
      </c>
      <c r="J21" s="21" t="s">
        <v>75</v>
      </c>
    </row>
    <row r="22" spans="2:10" s="22" customFormat="1" ht="180" customHeight="1">
      <c r="B22" s="10">
        <v>18</v>
      </c>
      <c r="C22" s="11" t="s">
        <v>98</v>
      </c>
      <c r="D22" s="19"/>
      <c r="E22" s="13">
        <v>10</v>
      </c>
      <c r="F22" s="14">
        <v>0</v>
      </c>
      <c r="G22" s="10">
        <v>6976195098259</v>
      </c>
      <c r="H22" s="15" t="s">
        <v>99</v>
      </c>
      <c r="I22" s="16" t="s">
        <v>64</v>
      </c>
      <c r="J22" s="21" t="s">
        <v>100</v>
      </c>
    </row>
    <row r="23" spans="2:10" s="22" customFormat="1" ht="180" customHeight="1">
      <c r="B23" s="10">
        <v>19</v>
      </c>
      <c r="C23" s="11" t="s">
        <v>101</v>
      </c>
      <c r="D23" s="19"/>
      <c r="E23" s="13">
        <v>10</v>
      </c>
      <c r="F23" s="14">
        <v>0</v>
      </c>
      <c r="G23" s="10">
        <v>6976195096828</v>
      </c>
      <c r="H23" s="15" t="s">
        <v>102</v>
      </c>
      <c r="I23" s="16" t="s">
        <v>64</v>
      </c>
      <c r="J23" s="21" t="s">
        <v>75</v>
      </c>
    </row>
    <row r="24" spans="2:10" s="22" customFormat="1" ht="180" customHeight="1">
      <c r="B24" s="10">
        <v>20</v>
      </c>
      <c r="C24" s="11" t="s">
        <v>103</v>
      </c>
      <c r="D24" s="19"/>
      <c r="E24" s="13">
        <v>29</v>
      </c>
      <c r="F24" s="14">
        <v>0</v>
      </c>
      <c r="G24" s="10">
        <v>6976195096835</v>
      </c>
      <c r="H24" s="15" t="s">
        <v>104</v>
      </c>
      <c r="I24" s="16" t="s">
        <v>64</v>
      </c>
      <c r="J24" s="21" t="s">
        <v>75</v>
      </c>
    </row>
    <row r="25" spans="2:10" s="22" customFormat="1" ht="180" customHeight="1">
      <c r="B25" s="10">
        <v>21</v>
      </c>
      <c r="C25" s="11" t="s">
        <v>105</v>
      </c>
      <c r="D25" s="19"/>
      <c r="E25" s="13">
        <v>29</v>
      </c>
      <c r="F25" s="14">
        <v>0</v>
      </c>
      <c r="G25" s="10">
        <v>6976195096842</v>
      </c>
      <c r="H25" s="15" t="s">
        <v>106</v>
      </c>
      <c r="I25" s="16" t="s">
        <v>64</v>
      </c>
      <c r="J25" s="21" t="s">
        <v>75</v>
      </c>
    </row>
    <row r="26" spans="2:10" s="22" customFormat="1" ht="180" customHeight="1">
      <c r="B26" s="10">
        <v>22</v>
      </c>
      <c r="C26" s="11" t="s">
        <v>107</v>
      </c>
      <c r="D26" s="19"/>
      <c r="E26" s="13">
        <v>25</v>
      </c>
      <c r="F26" s="14">
        <v>24</v>
      </c>
      <c r="G26" s="10">
        <v>6976195098327</v>
      </c>
      <c r="H26" s="15" t="s">
        <v>108</v>
      </c>
      <c r="I26" s="16" t="s">
        <v>64</v>
      </c>
      <c r="J26" s="76" t="s">
        <v>109</v>
      </c>
    </row>
    <row r="27" spans="2:10" s="22" customFormat="1" ht="180" customHeight="1">
      <c r="B27" s="10">
        <v>23</v>
      </c>
      <c r="C27" s="11" t="s">
        <v>110</v>
      </c>
      <c r="D27" s="19"/>
      <c r="E27" s="13">
        <v>25</v>
      </c>
      <c r="F27" s="14">
        <v>18</v>
      </c>
      <c r="G27" s="10">
        <v>6976195098303</v>
      </c>
      <c r="H27" s="15" t="s">
        <v>111</v>
      </c>
      <c r="I27" s="16" t="s">
        <v>64</v>
      </c>
      <c r="J27" s="76"/>
    </row>
    <row r="28" spans="2:10" s="22" customFormat="1" ht="180" customHeight="1">
      <c r="B28" s="10">
        <v>24</v>
      </c>
      <c r="C28" s="11" t="s">
        <v>112</v>
      </c>
      <c r="D28" s="19"/>
      <c r="E28" s="13">
        <v>25</v>
      </c>
      <c r="F28" s="14">
        <v>0</v>
      </c>
      <c r="G28" s="10">
        <v>6976195098310</v>
      </c>
      <c r="H28" s="15" t="s">
        <v>113</v>
      </c>
      <c r="I28" s="16" t="s">
        <v>64</v>
      </c>
      <c r="J28" s="76"/>
    </row>
    <row r="29" spans="2:10" s="22" customFormat="1" ht="90" customHeight="1">
      <c r="B29" s="10">
        <v>25</v>
      </c>
      <c r="C29" s="11" t="s">
        <v>114</v>
      </c>
      <c r="D29" s="19"/>
      <c r="E29" s="13">
        <v>5</v>
      </c>
      <c r="F29" s="14">
        <v>0</v>
      </c>
      <c r="G29" s="10">
        <v>6936686408370</v>
      </c>
      <c r="H29" s="15" t="s">
        <v>115</v>
      </c>
      <c r="I29" s="16" t="s">
        <v>64</v>
      </c>
      <c r="J29" s="21" t="s">
        <v>116</v>
      </c>
    </row>
    <row r="30" spans="2:10" s="22" customFormat="1" ht="90" customHeight="1">
      <c r="B30" s="10">
        <v>26</v>
      </c>
      <c r="C30" s="11" t="s">
        <v>117</v>
      </c>
      <c r="D30" s="19"/>
      <c r="E30" s="13">
        <v>5</v>
      </c>
      <c r="F30" s="14">
        <v>0</v>
      </c>
      <c r="G30" s="10">
        <v>6936686408400</v>
      </c>
      <c r="H30" s="15" t="s">
        <v>118</v>
      </c>
      <c r="I30" s="16" t="s">
        <v>64</v>
      </c>
      <c r="J30" s="21" t="s">
        <v>116</v>
      </c>
    </row>
    <row r="31" spans="2:10" s="22" customFormat="1" ht="90" customHeight="1">
      <c r="B31" s="10">
        <v>27</v>
      </c>
      <c r="C31" s="11" t="s">
        <v>119</v>
      </c>
      <c r="D31" s="19"/>
      <c r="E31" s="13">
        <v>15</v>
      </c>
      <c r="F31" s="14">
        <v>0</v>
      </c>
      <c r="G31" s="10">
        <v>6936686408387</v>
      </c>
      <c r="H31" s="15" t="s">
        <v>120</v>
      </c>
      <c r="I31" s="16" t="s">
        <v>64</v>
      </c>
      <c r="J31" s="21" t="s">
        <v>116</v>
      </c>
    </row>
    <row r="32" spans="2:10" s="22" customFormat="1" ht="90" customHeight="1">
      <c r="B32" s="10">
        <v>28</v>
      </c>
      <c r="C32" s="11" t="s">
        <v>121</v>
      </c>
      <c r="D32" s="19"/>
      <c r="E32" s="13">
        <v>12</v>
      </c>
      <c r="F32" s="14">
        <v>0</v>
      </c>
      <c r="G32" s="10">
        <v>6936686408417</v>
      </c>
      <c r="H32" s="15" t="s">
        <v>122</v>
      </c>
      <c r="I32" s="16" t="s">
        <v>64</v>
      </c>
      <c r="J32" s="21" t="s">
        <v>116</v>
      </c>
    </row>
    <row r="33" spans="2:10" s="22" customFormat="1" ht="90" customHeight="1">
      <c r="B33" s="10">
        <v>29</v>
      </c>
      <c r="C33" s="11" t="s">
        <v>123</v>
      </c>
      <c r="D33" s="19"/>
      <c r="E33" s="13">
        <v>15</v>
      </c>
      <c r="F33" s="14">
        <v>0</v>
      </c>
      <c r="G33" s="10">
        <v>6936686408363</v>
      </c>
      <c r="H33" s="15" t="s">
        <v>124</v>
      </c>
      <c r="I33" s="16" t="s">
        <v>64</v>
      </c>
      <c r="J33" s="21" t="s">
        <v>116</v>
      </c>
    </row>
    <row r="34" spans="2:10" s="22" customFormat="1" ht="90" customHeight="1">
      <c r="B34" s="10">
        <v>30</v>
      </c>
      <c r="C34" s="11" t="s">
        <v>125</v>
      </c>
      <c r="D34" s="19"/>
      <c r="E34" s="13">
        <v>12</v>
      </c>
      <c r="F34" s="14">
        <v>0</v>
      </c>
      <c r="G34" s="10">
        <v>6936686408394</v>
      </c>
      <c r="H34" s="15" t="s">
        <v>126</v>
      </c>
      <c r="I34" s="16" t="s">
        <v>64</v>
      </c>
      <c r="J34" s="21" t="s">
        <v>116</v>
      </c>
    </row>
    <row r="35" spans="2:10" s="22" customFormat="1" ht="180" customHeight="1">
      <c r="B35" s="10">
        <v>31</v>
      </c>
      <c r="C35" s="11" t="s">
        <v>127</v>
      </c>
      <c r="D35" s="19"/>
      <c r="E35" s="13">
        <v>13</v>
      </c>
      <c r="F35" s="14">
        <v>1</v>
      </c>
      <c r="G35" s="10">
        <v>6936686409247</v>
      </c>
      <c r="H35" s="15" t="s">
        <v>128</v>
      </c>
      <c r="I35" s="16" t="s">
        <v>64</v>
      </c>
      <c r="J35" s="21" t="s">
        <v>65</v>
      </c>
    </row>
    <row r="36" spans="2:10" s="23" customFormat="1" ht="180" customHeight="1">
      <c r="B36" s="10">
        <v>32</v>
      </c>
      <c r="C36" s="11" t="s">
        <v>129</v>
      </c>
      <c r="D36" s="19"/>
      <c r="E36" s="13">
        <v>10</v>
      </c>
      <c r="F36" s="14">
        <v>99</v>
      </c>
      <c r="G36" s="10">
        <v>6936686401982</v>
      </c>
      <c r="H36" s="15" t="s">
        <v>130</v>
      </c>
      <c r="I36" s="16" t="s">
        <v>50</v>
      </c>
      <c r="J36" s="21"/>
    </row>
    <row r="37" spans="2:10" s="22" customFormat="1" ht="90" customHeight="1">
      <c r="B37" s="10">
        <v>33</v>
      </c>
      <c r="C37" s="11" t="s">
        <v>131</v>
      </c>
      <c r="D37" s="19"/>
      <c r="E37" s="13">
        <v>34</v>
      </c>
      <c r="F37" s="14">
        <v>0</v>
      </c>
      <c r="G37" s="10">
        <v>6976975611845</v>
      </c>
      <c r="H37" s="15" t="s">
        <v>132</v>
      </c>
      <c r="I37" s="16" t="s">
        <v>64</v>
      </c>
      <c r="J37" s="76" t="s">
        <v>133</v>
      </c>
    </row>
    <row r="38" spans="2:10" s="22" customFormat="1" ht="90" customHeight="1">
      <c r="B38" s="10">
        <v>34</v>
      </c>
      <c r="C38" s="11" t="s">
        <v>134</v>
      </c>
      <c r="D38" s="19"/>
      <c r="E38" s="13">
        <v>34</v>
      </c>
      <c r="F38" s="14">
        <v>0</v>
      </c>
      <c r="G38" s="10">
        <v>6976975611869</v>
      </c>
      <c r="H38" s="15" t="s">
        <v>135</v>
      </c>
      <c r="I38" s="16" t="s">
        <v>64</v>
      </c>
      <c r="J38" s="76"/>
    </row>
    <row r="39" spans="2:10" s="22" customFormat="1" ht="90" customHeight="1">
      <c r="B39" s="10">
        <v>35</v>
      </c>
      <c r="C39" s="11" t="s">
        <v>136</v>
      </c>
      <c r="D39" s="19"/>
      <c r="E39" s="13">
        <v>34</v>
      </c>
      <c r="F39" s="14">
        <v>0</v>
      </c>
      <c r="G39" s="10">
        <v>6976975611852</v>
      </c>
      <c r="H39" s="15" t="s">
        <v>137</v>
      </c>
      <c r="I39" s="16" t="s">
        <v>64</v>
      </c>
      <c r="J39" s="76"/>
    </row>
    <row r="40" spans="2:10" s="22" customFormat="1" ht="90" customHeight="1">
      <c r="B40" s="10">
        <v>36</v>
      </c>
      <c r="C40" s="11" t="s">
        <v>138</v>
      </c>
      <c r="D40" s="19"/>
      <c r="E40" s="13">
        <v>34</v>
      </c>
      <c r="F40" s="14">
        <v>0</v>
      </c>
      <c r="G40" s="10">
        <v>6976975611876</v>
      </c>
      <c r="H40" s="15" t="s">
        <v>139</v>
      </c>
      <c r="I40" s="16" t="s">
        <v>64</v>
      </c>
      <c r="J40" s="76"/>
    </row>
    <row r="41" spans="2:10" s="22" customFormat="1" ht="180" customHeight="1">
      <c r="B41" s="10">
        <v>37</v>
      </c>
      <c r="C41" s="11" t="s">
        <v>140</v>
      </c>
      <c r="D41" s="19"/>
      <c r="E41" s="13">
        <v>27</v>
      </c>
      <c r="F41" s="14">
        <v>0</v>
      </c>
      <c r="G41" s="10">
        <v>6936686410267</v>
      </c>
      <c r="H41" s="15" t="s">
        <v>141</v>
      </c>
      <c r="I41" s="16" t="s">
        <v>9</v>
      </c>
      <c r="J41" s="77" t="s">
        <v>142</v>
      </c>
    </row>
    <row r="42" spans="2:10" s="22" customFormat="1" ht="180" customHeight="1">
      <c r="B42" s="10">
        <v>38</v>
      </c>
      <c r="C42" s="11" t="s">
        <v>143</v>
      </c>
      <c r="D42" s="19"/>
      <c r="E42" s="13">
        <v>29</v>
      </c>
      <c r="F42" s="14">
        <v>0</v>
      </c>
      <c r="G42" s="10">
        <v>6936686410250</v>
      </c>
      <c r="H42" s="15" t="s">
        <v>144</v>
      </c>
      <c r="I42" s="16" t="s">
        <v>9</v>
      </c>
      <c r="J42" s="77"/>
    </row>
    <row r="43" spans="2:10" s="22" customFormat="1" ht="180" customHeight="1">
      <c r="B43" s="10">
        <v>39</v>
      </c>
      <c r="C43" s="11" t="s">
        <v>145</v>
      </c>
      <c r="D43" s="24"/>
      <c r="E43" s="13">
        <v>25</v>
      </c>
      <c r="F43" s="14">
        <v>49</v>
      </c>
      <c r="G43" s="10">
        <v>6976195095975</v>
      </c>
      <c r="H43" s="15" t="s">
        <v>146</v>
      </c>
      <c r="I43" s="16" t="s">
        <v>9</v>
      </c>
      <c r="J43" s="21"/>
    </row>
    <row r="44" spans="2:10" s="22" customFormat="1" ht="180" customHeight="1">
      <c r="B44" s="10">
        <v>40</v>
      </c>
      <c r="C44" s="11" t="s">
        <v>147</v>
      </c>
      <c r="D44" s="19"/>
      <c r="E44" s="13">
        <v>50</v>
      </c>
      <c r="F44" s="14">
        <v>0</v>
      </c>
      <c r="G44" s="10">
        <v>6936686408967</v>
      </c>
      <c r="H44" s="15" t="s">
        <v>148</v>
      </c>
      <c r="I44" s="16" t="s">
        <v>9</v>
      </c>
      <c r="J44" s="77" t="s">
        <v>149</v>
      </c>
    </row>
    <row r="45" spans="2:10" s="22" customFormat="1" ht="180" customHeight="1">
      <c r="B45" s="10">
        <v>41</v>
      </c>
      <c r="C45" s="11" t="s">
        <v>150</v>
      </c>
      <c r="D45" s="19"/>
      <c r="E45" s="13">
        <v>50</v>
      </c>
      <c r="F45" s="14">
        <v>0</v>
      </c>
      <c r="G45" s="10">
        <v>6936686408974</v>
      </c>
      <c r="H45" s="15" t="s">
        <v>151</v>
      </c>
      <c r="I45" s="16" t="s">
        <v>9</v>
      </c>
      <c r="J45" s="77"/>
    </row>
    <row r="46" spans="2:10" s="22" customFormat="1" ht="180" customHeight="1">
      <c r="B46" s="10">
        <v>42</v>
      </c>
      <c r="C46" s="11" t="s">
        <v>152</v>
      </c>
      <c r="D46" s="19"/>
      <c r="E46" s="13">
        <v>50</v>
      </c>
      <c r="F46" s="14">
        <v>0</v>
      </c>
      <c r="G46" s="10">
        <v>6936686408950</v>
      </c>
      <c r="H46" s="15" t="s">
        <v>153</v>
      </c>
      <c r="I46" s="16" t="s">
        <v>9</v>
      </c>
      <c r="J46" s="77"/>
    </row>
    <row r="47" spans="2:10" s="22" customFormat="1" ht="180" customHeight="1">
      <c r="B47" s="10">
        <v>43</v>
      </c>
      <c r="C47" s="11" t="s">
        <v>154</v>
      </c>
      <c r="D47" s="25"/>
      <c r="E47" s="13">
        <v>15</v>
      </c>
      <c r="F47" s="14">
        <v>0</v>
      </c>
      <c r="G47" s="10">
        <v>6973218930435</v>
      </c>
      <c r="H47" s="15" t="s">
        <v>155</v>
      </c>
      <c r="I47" s="16" t="s">
        <v>9</v>
      </c>
      <c r="J47" s="21"/>
    </row>
    <row r="48" spans="2:10" s="22" customFormat="1" ht="180" customHeight="1">
      <c r="B48" s="10">
        <v>44</v>
      </c>
      <c r="C48" s="11" t="s">
        <v>156</v>
      </c>
      <c r="D48" s="19"/>
      <c r="E48" s="13">
        <v>19</v>
      </c>
      <c r="F48" s="14">
        <v>0</v>
      </c>
      <c r="G48" s="10">
        <v>6936686402774</v>
      </c>
      <c r="H48" s="15" t="s">
        <v>157</v>
      </c>
      <c r="I48" s="16" t="s">
        <v>9</v>
      </c>
      <c r="J48" s="21"/>
    </row>
    <row r="49" spans="1:10" s="9" customFormat="1" ht="180" customHeight="1">
      <c r="B49" s="10">
        <v>45</v>
      </c>
      <c r="C49" s="11" t="s">
        <v>158</v>
      </c>
      <c r="D49" s="19"/>
      <c r="E49" s="13">
        <v>5</v>
      </c>
      <c r="F49" s="14">
        <v>6</v>
      </c>
      <c r="G49" s="10">
        <v>6976195091137</v>
      </c>
      <c r="H49" s="15" t="s">
        <v>159</v>
      </c>
      <c r="I49" s="16" t="s">
        <v>9</v>
      </c>
      <c r="J49" s="21" t="s">
        <v>160</v>
      </c>
    </row>
    <row r="50" spans="1:10" s="9" customFormat="1" ht="180" customHeight="1">
      <c r="B50" s="10">
        <v>46</v>
      </c>
      <c r="C50" s="11" t="s">
        <v>161</v>
      </c>
      <c r="D50" s="19"/>
      <c r="E50" s="13">
        <v>9</v>
      </c>
      <c r="F50" s="14">
        <v>0</v>
      </c>
      <c r="G50" s="10">
        <v>6976195091168</v>
      </c>
      <c r="H50" s="15" t="s">
        <v>162</v>
      </c>
      <c r="I50" s="16" t="s">
        <v>9</v>
      </c>
      <c r="J50" s="21" t="s">
        <v>163</v>
      </c>
    </row>
    <row r="51" spans="1:10" s="27" customFormat="1" ht="180" customHeight="1">
      <c r="A51" s="26"/>
      <c r="B51" s="10">
        <v>47</v>
      </c>
      <c r="C51" s="11" t="s">
        <v>164</v>
      </c>
      <c r="D51" s="19"/>
      <c r="E51" s="13">
        <v>5</v>
      </c>
      <c r="F51" s="14">
        <v>1</v>
      </c>
      <c r="G51" s="20">
        <v>6976195091175</v>
      </c>
      <c r="H51" s="15" t="s">
        <v>165</v>
      </c>
      <c r="I51" s="16" t="s">
        <v>9</v>
      </c>
      <c r="J51" s="21" t="s">
        <v>166</v>
      </c>
    </row>
    <row r="52" spans="1:10" s="9" customFormat="1" ht="180" customHeight="1">
      <c r="A52" s="28"/>
      <c r="B52" s="10">
        <v>48</v>
      </c>
      <c r="C52" s="11" t="s">
        <v>167</v>
      </c>
      <c r="D52" s="19"/>
      <c r="E52" s="13">
        <v>10</v>
      </c>
      <c r="F52" s="14">
        <v>37</v>
      </c>
      <c r="G52" s="20">
        <v>6976195092400</v>
      </c>
      <c r="H52" s="15" t="s">
        <v>168</v>
      </c>
      <c r="I52" s="16" t="s">
        <v>9</v>
      </c>
      <c r="J52" s="21" t="s">
        <v>169</v>
      </c>
    </row>
    <row r="53" spans="1:10" s="9" customFormat="1" ht="180" customHeight="1">
      <c r="B53" s="10">
        <v>49</v>
      </c>
      <c r="C53" s="11" t="s">
        <v>170</v>
      </c>
      <c r="D53" s="19"/>
      <c r="E53" s="13">
        <v>10</v>
      </c>
      <c r="F53" s="14">
        <v>18</v>
      </c>
      <c r="G53" s="10">
        <v>6976195092417</v>
      </c>
      <c r="H53" s="15" t="s">
        <v>171</v>
      </c>
      <c r="I53" s="16" t="s">
        <v>9</v>
      </c>
      <c r="J53" s="21" t="s">
        <v>169</v>
      </c>
    </row>
    <row r="54" spans="1:10" s="9" customFormat="1" ht="180" customHeight="1">
      <c r="B54" s="10">
        <v>50</v>
      </c>
      <c r="C54" s="11" t="s">
        <v>172</v>
      </c>
      <c r="D54" s="24"/>
      <c r="E54" s="13">
        <v>10</v>
      </c>
      <c r="F54" s="14">
        <v>0</v>
      </c>
      <c r="G54" s="10">
        <v>6976195093780</v>
      </c>
      <c r="H54" s="15" t="s">
        <v>173</v>
      </c>
      <c r="I54" s="16" t="s">
        <v>9</v>
      </c>
      <c r="J54" s="21" t="s">
        <v>174</v>
      </c>
    </row>
    <row r="55" spans="1:10" s="9" customFormat="1" ht="180" customHeight="1">
      <c r="B55" s="10">
        <v>51</v>
      </c>
      <c r="C55" s="11" t="s">
        <v>175</v>
      </c>
      <c r="D55" s="24"/>
      <c r="E55" s="13">
        <v>11</v>
      </c>
      <c r="F55" s="14">
        <v>4</v>
      </c>
      <c r="G55" s="10">
        <v>6976195093797</v>
      </c>
      <c r="H55" s="15" t="s">
        <v>176</v>
      </c>
      <c r="I55" s="16" t="s">
        <v>9</v>
      </c>
      <c r="J55" s="21" t="s">
        <v>174</v>
      </c>
    </row>
    <row r="56" spans="1:10" s="22" customFormat="1" ht="180" customHeight="1">
      <c r="B56" s="10">
        <v>52</v>
      </c>
      <c r="C56" s="11" t="s">
        <v>177</v>
      </c>
      <c r="D56" s="25"/>
      <c r="E56" s="13">
        <v>8</v>
      </c>
      <c r="F56" s="14">
        <v>0</v>
      </c>
      <c r="G56" s="10">
        <v>6957815514649</v>
      </c>
      <c r="H56" s="15" t="s">
        <v>178</v>
      </c>
      <c r="I56" s="16" t="s">
        <v>9</v>
      </c>
      <c r="J56" s="21" t="s">
        <v>179</v>
      </c>
    </row>
    <row r="57" spans="1:10" s="30" customFormat="1" ht="180" customHeight="1">
      <c r="A57" s="29"/>
      <c r="B57" s="10">
        <v>53</v>
      </c>
      <c r="C57" s="11" t="s">
        <v>180</v>
      </c>
      <c r="D57" s="19"/>
      <c r="E57" s="13">
        <v>14</v>
      </c>
      <c r="F57" s="14">
        <v>0</v>
      </c>
      <c r="G57" s="20">
        <v>6976195091014</v>
      </c>
      <c r="H57" s="15" t="s">
        <v>181</v>
      </c>
      <c r="I57" s="16" t="s">
        <v>9</v>
      </c>
      <c r="J57" s="21" t="s">
        <v>20</v>
      </c>
    </row>
    <row r="58" spans="1:10" s="30" customFormat="1" ht="180" customHeight="1">
      <c r="A58" s="29"/>
      <c r="B58" s="10">
        <v>54</v>
      </c>
      <c r="C58" s="11" t="s">
        <v>182</v>
      </c>
      <c r="D58" s="19"/>
      <c r="E58" s="13">
        <v>41</v>
      </c>
      <c r="F58" s="14">
        <v>592</v>
      </c>
      <c r="G58" s="20">
        <v>6977703652246</v>
      </c>
      <c r="H58" s="15" t="s">
        <v>183</v>
      </c>
      <c r="I58" s="16" t="s">
        <v>9</v>
      </c>
      <c r="J58" s="21" t="s">
        <v>184</v>
      </c>
    </row>
    <row r="59" spans="1:10" s="22" customFormat="1" ht="180" customHeight="1">
      <c r="B59" s="10">
        <v>55</v>
      </c>
      <c r="C59" s="11" t="s">
        <v>185</v>
      </c>
      <c r="D59" s="25"/>
      <c r="E59" s="13">
        <v>23</v>
      </c>
      <c r="F59" s="14">
        <v>0</v>
      </c>
      <c r="G59" s="10">
        <v>6976975612705</v>
      </c>
      <c r="H59" s="15" t="s">
        <v>186</v>
      </c>
      <c r="I59" s="16" t="s">
        <v>9</v>
      </c>
      <c r="J59" s="21" t="s">
        <v>187</v>
      </c>
    </row>
    <row r="60" spans="1:10" s="22" customFormat="1" ht="180" customHeight="1">
      <c r="B60" s="10">
        <v>56</v>
      </c>
      <c r="C60" s="11" t="s">
        <v>188</v>
      </c>
      <c r="D60" s="25"/>
      <c r="E60" s="13">
        <v>27</v>
      </c>
      <c r="F60" s="14">
        <v>0</v>
      </c>
      <c r="G60" s="10">
        <v>6976975616253</v>
      </c>
      <c r="H60" s="15" t="s">
        <v>189</v>
      </c>
      <c r="I60" s="16" t="s">
        <v>9</v>
      </c>
      <c r="J60" s="21" t="s">
        <v>190</v>
      </c>
    </row>
    <row r="61" spans="1:10" s="22" customFormat="1" ht="180" customHeight="1">
      <c r="B61" s="10">
        <v>57</v>
      </c>
      <c r="C61" s="11" t="s">
        <v>191</v>
      </c>
      <c r="D61" s="25"/>
      <c r="E61" s="13">
        <v>27</v>
      </c>
      <c r="F61" s="14">
        <v>0</v>
      </c>
      <c r="G61" s="10">
        <v>6936686401876</v>
      </c>
      <c r="H61" s="15" t="s">
        <v>192</v>
      </c>
      <c r="I61" s="16" t="s">
        <v>9</v>
      </c>
      <c r="J61" s="21"/>
    </row>
    <row r="62" spans="1:10" s="22" customFormat="1" ht="180" customHeight="1">
      <c r="B62" s="10">
        <v>58</v>
      </c>
      <c r="C62" s="11" t="s">
        <v>193</v>
      </c>
      <c r="D62" s="25"/>
      <c r="E62" s="13">
        <v>13</v>
      </c>
      <c r="F62" s="14">
        <v>0</v>
      </c>
      <c r="G62" s="10">
        <v>6936686405706</v>
      </c>
      <c r="H62" s="15" t="s">
        <v>194</v>
      </c>
      <c r="I62" s="16" t="s">
        <v>9</v>
      </c>
      <c r="J62" s="21" t="s">
        <v>195</v>
      </c>
    </row>
    <row r="63" spans="1:10" s="22" customFormat="1" ht="180" customHeight="1">
      <c r="B63" s="10">
        <v>59</v>
      </c>
      <c r="C63" s="11" t="s">
        <v>196</v>
      </c>
      <c r="D63" s="25"/>
      <c r="E63" s="13">
        <v>38</v>
      </c>
      <c r="F63" s="14">
        <v>52</v>
      </c>
      <c r="G63" s="10">
        <v>6936686400398</v>
      </c>
      <c r="H63" s="15" t="s">
        <v>197</v>
      </c>
      <c r="I63" s="16" t="s">
        <v>9</v>
      </c>
      <c r="J63" s="21"/>
    </row>
    <row r="64" spans="1:10" s="9" customFormat="1" ht="180" customHeight="1">
      <c r="B64" s="10">
        <v>60</v>
      </c>
      <c r="C64" s="11" t="s">
        <v>198</v>
      </c>
      <c r="D64" s="19"/>
      <c r="E64" s="13">
        <v>45</v>
      </c>
      <c r="F64" s="14">
        <v>0</v>
      </c>
      <c r="G64" s="10">
        <v>6936686411363</v>
      </c>
      <c r="H64" s="15" t="s">
        <v>199</v>
      </c>
      <c r="I64" s="16" t="s">
        <v>9</v>
      </c>
      <c r="J64" s="21" t="s">
        <v>20</v>
      </c>
    </row>
    <row r="65" spans="1:10" s="9" customFormat="1" ht="180" customHeight="1">
      <c r="B65" s="10">
        <v>61</v>
      </c>
      <c r="C65" s="11" t="s">
        <v>200</v>
      </c>
      <c r="D65" s="19"/>
      <c r="E65" s="13">
        <v>35</v>
      </c>
      <c r="F65" s="14">
        <v>0</v>
      </c>
      <c r="G65" s="10">
        <v>6958625832237</v>
      </c>
      <c r="H65" s="15" t="s">
        <v>201</v>
      </c>
      <c r="I65" s="16" t="s">
        <v>9</v>
      </c>
      <c r="J65" s="21"/>
    </row>
    <row r="66" spans="1:10" s="9" customFormat="1" ht="180" customHeight="1">
      <c r="B66" s="10">
        <v>62</v>
      </c>
      <c r="C66" s="11" t="s">
        <v>202</v>
      </c>
      <c r="D66" s="19"/>
      <c r="E66" s="13">
        <v>35</v>
      </c>
      <c r="F66" s="14">
        <v>0</v>
      </c>
      <c r="G66" s="10">
        <v>6956645632424</v>
      </c>
      <c r="H66" s="15" t="s">
        <v>203</v>
      </c>
      <c r="I66" s="16" t="s">
        <v>9</v>
      </c>
      <c r="J66" s="21" t="s">
        <v>204</v>
      </c>
    </row>
    <row r="67" spans="1:10" s="22" customFormat="1" ht="180" customHeight="1">
      <c r="B67" s="10">
        <v>63</v>
      </c>
      <c r="C67" s="11" t="s">
        <v>205</v>
      </c>
      <c r="D67" s="25"/>
      <c r="E67" s="13">
        <v>25</v>
      </c>
      <c r="F67" s="14">
        <v>3</v>
      </c>
      <c r="G67" s="10">
        <v>6973218930848</v>
      </c>
      <c r="H67" s="15" t="s">
        <v>206</v>
      </c>
      <c r="I67" s="16" t="s">
        <v>9</v>
      </c>
      <c r="J67" s="77" t="s">
        <v>207</v>
      </c>
    </row>
    <row r="68" spans="1:10" s="22" customFormat="1" ht="180" customHeight="1">
      <c r="B68" s="10">
        <v>64</v>
      </c>
      <c r="C68" s="11" t="s">
        <v>208</v>
      </c>
      <c r="D68" s="25"/>
      <c r="E68" s="13">
        <v>25</v>
      </c>
      <c r="F68" s="14">
        <v>0</v>
      </c>
      <c r="G68" s="10">
        <v>6958625832220</v>
      </c>
      <c r="H68" s="15" t="s">
        <v>209</v>
      </c>
      <c r="I68" s="16" t="s">
        <v>9</v>
      </c>
      <c r="J68" s="77"/>
    </row>
    <row r="69" spans="1:10" s="6" customFormat="1" ht="180" customHeight="1">
      <c r="B69" s="10">
        <v>65</v>
      </c>
      <c r="C69" s="11" t="s">
        <v>210</v>
      </c>
      <c r="D69" s="25"/>
      <c r="E69" s="13">
        <v>24</v>
      </c>
      <c r="F69" s="14">
        <v>0</v>
      </c>
      <c r="G69" s="10">
        <v>6973218931692</v>
      </c>
      <c r="H69" s="15" t="s">
        <v>211</v>
      </c>
      <c r="I69" s="16" t="s">
        <v>9</v>
      </c>
      <c r="J69" s="21" t="s">
        <v>212</v>
      </c>
    </row>
    <row r="70" spans="1:10" s="2" customFormat="1" ht="180" customHeight="1">
      <c r="B70" s="10">
        <v>66</v>
      </c>
      <c r="C70" s="31" t="s">
        <v>213</v>
      </c>
      <c r="D70" s="32"/>
      <c r="E70" s="13">
        <v>24</v>
      </c>
      <c r="F70" s="14">
        <v>0</v>
      </c>
      <c r="G70" s="33">
        <v>6973218931722</v>
      </c>
      <c r="H70" s="34" t="s">
        <v>214</v>
      </c>
      <c r="I70" s="35" t="s">
        <v>9</v>
      </c>
      <c r="J70" s="36"/>
    </row>
    <row r="71" spans="1:10" s="22" customFormat="1" ht="180" customHeight="1">
      <c r="B71" s="10">
        <v>67</v>
      </c>
      <c r="C71" s="11" t="s">
        <v>215</v>
      </c>
      <c r="D71" s="25"/>
      <c r="E71" s="13">
        <v>29</v>
      </c>
      <c r="F71" s="14">
        <v>0</v>
      </c>
      <c r="G71" s="10">
        <v>6976195095944</v>
      </c>
      <c r="H71" s="15" t="s">
        <v>216</v>
      </c>
      <c r="I71" s="16" t="s">
        <v>9</v>
      </c>
      <c r="J71" s="21" t="s">
        <v>217</v>
      </c>
    </row>
    <row r="72" spans="1:10" s="22" customFormat="1" ht="180" customHeight="1">
      <c r="B72" s="10">
        <v>68</v>
      </c>
      <c r="C72" s="11" t="s">
        <v>218</v>
      </c>
      <c r="D72" s="25"/>
      <c r="E72" s="13">
        <v>26</v>
      </c>
      <c r="F72" s="14">
        <v>2</v>
      </c>
      <c r="G72" s="10">
        <v>6936686400855</v>
      </c>
      <c r="H72" s="15" t="s">
        <v>219</v>
      </c>
      <c r="I72" s="16" t="s">
        <v>9</v>
      </c>
      <c r="J72" s="21" t="s">
        <v>220</v>
      </c>
    </row>
    <row r="73" spans="1:10" s="30" customFormat="1" ht="180" customHeight="1">
      <c r="A73" s="29"/>
      <c r="B73" s="10">
        <v>69</v>
      </c>
      <c r="C73" s="11" t="s">
        <v>221</v>
      </c>
      <c r="D73" s="25"/>
      <c r="E73" s="13">
        <v>15</v>
      </c>
      <c r="F73" s="14">
        <v>0</v>
      </c>
      <c r="G73" s="10">
        <v>6976195095937</v>
      </c>
      <c r="H73" s="15" t="s">
        <v>222</v>
      </c>
      <c r="I73" s="25" t="s">
        <v>9</v>
      </c>
      <c r="J73" s="17" t="s">
        <v>223</v>
      </c>
    </row>
    <row r="74" spans="1:10" s="30" customFormat="1" ht="180" customHeight="1">
      <c r="A74" s="29"/>
      <c r="B74" s="10">
        <v>70</v>
      </c>
      <c r="C74" s="11" t="s">
        <v>224</v>
      </c>
      <c r="D74" s="25"/>
      <c r="E74" s="13">
        <v>36</v>
      </c>
      <c r="F74" s="14">
        <v>0</v>
      </c>
      <c r="G74" s="10">
        <v>6976195096002</v>
      </c>
      <c r="H74" s="15" t="s">
        <v>225</v>
      </c>
      <c r="I74" s="25" t="s">
        <v>9</v>
      </c>
      <c r="J74" s="17" t="s">
        <v>226</v>
      </c>
    </row>
    <row r="75" spans="1:10" s="22" customFormat="1" ht="180" customHeight="1">
      <c r="B75" s="10">
        <v>71</v>
      </c>
      <c r="C75" s="11" t="s">
        <v>227</v>
      </c>
      <c r="D75" s="25"/>
      <c r="E75" s="13">
        <v>29</v>
      </c>
      <c r="F75" s="14">
        <v>0</v>
      </c>
      <c r="G75" s="10">
        <v>6973218942865</v>
      </c>
      <c r="H75" s="15" t="s">
        <v>228</v>
      </c>
      <c r="I75" s="16" t="s">
        <v>9</v>
      </c>
      <c r="J75" s="21" t="s">
        <v>229</v>
      </c>
    </row>
    <row r="76" spans="1:10" s="22" customFormat="1" ht="180" customHeight="1">
      <c r="B76" s="10">
        <v>72</v>
      </c>
      <c r="C76" s="11" t="s">
        <v>230</v>
      </c>
      <c r="D76" s="25"/>
      <c r="E76" s="13">
        <v>29</v>
      </c>
      <c r="F76" s="14">
        <v>11</v>
      </c>
      <c r="G76" s="10">
        <v>6973218942872</v>
      </c>
      <c r="H76" s="15" t="s">
        <v>231</v>
      </c>
      <c r="I76" s="16" t="s">
        <v>9</v>
      </c>
      <c r="J76" s="21" t="s">
        <v>232</v>
      </c>
    </row>
    <row r="77" spans="1:10" s="22" customFormat="1" ht="180" customHeight="1">
      <c r="B77" s="10">
        <v>73</v>
      </c>
      <c r="C77" s="11" t="s">
        <v>233</v>
      </c>
      <c r="D77" s="25"/>
      <c r="E77" s="13">
        <v>30</v>
      </c>
      <c r="F77" s="14">
        <v>0</v>
      </c>
      <c r="G77" s="10">
        <v>6977703652239</v>
      </c>
      <c r="H77" s="15" t="s">
        <v>234</v>
      </c>
      <c r="I77" s="16" t="s">
        <v>9</v>
      </c>
      <c r="J77" s="21" t="s">
        <v>235</v>
      </c>
    </row>
    <row r="78" spans="1:10" s="27" customFormat="1" ht="180" customHeight="1">
      <c r="A78" s="26"/>
      <c r="B78" s="10">
        <v>74</v>
      </c>
      <c r="C78" s="11" t="s">
        <v>236</v>
      </c>
      <c r="D78" s="19"/>
      <c r="E78" s="13">
        <v>25</v>
      </c>
      <c r="F78" s="14">
        <v>0</v>
      </c>
      <c r="G78" s="20">
        <v>6936686408493</v>
      </c>
      <c r="H78" s="15" t="s">
        <v>237</v>
      </c>
      <c r="I78" s="16" t="s">
        <v>9</v>
      </c>
      <c r="J78" s="21" t="s">
        <v>204</v>
      </c>
    </row>
    <row r="79" spans="1:10" s="30" customFormat="1" ht="180" customHeight="1">
      <c r="A79" s="29"/>
      <c r="B79" s="10">
        <v>75</v>
      </c>
      <c r="C79" s="11" t="s">
        <v>238</v>
      </c>
      <c r="D79" s="25"/>
      <c r="E79" s="13">
        <v>40</v>
      </c>
      <c r="F79" s="14">
        <v>2</v>
      </c>
      <c r="G79" s="20">
        <v>6973218930855</v>
      </c>
      <c r="H79" s="15" t="s">
        <v>239</v>
      </c>
      <c r="I79" s="16" t="s">
        <v>9</v>
      </c>
      <c r="J79" s="21" t="s">
        <v>240</v>
      </c>
    </row>
    <row r="80" spans="1:10" s="30" customFormat="1" ht="180" customHeight="1">
      <c r="A80" s="29"/>
      <c r="B80" s="10">
        <v>76</v>
      </c>
      <c r="C80" s="11" t="s">
        <v>241</v>
      </c>
      <c r="D80" s="25"/>
      <c r="E80" s="13">
        <v>17</v>
      </c>
      <c r="F80" s="14">
        <v>3</v>
      </c>
      <c r="G80" s="20">
        <v>6976195098204</v>
      </c>
      <c r="H80" s="15" t="s">
        <v>242</v>
      </c>
      <c r="I80" s="25" t="s">
        <v>9</v>
      </c>
      <c r="J80" s="17" t="s">
        <v>223</v>
      </c>
    </row>
    <row r="81" spans="1:10" s="30" customFormat="1" ht="180" customHeight="1">
      <c r="A81" s="29"/>
      <c r="B81" s="10">
        <v>77</v>
      </c>
      <c r="C81" s="11" t="s">
        <v>243</v>
      </c>
      <c r="D81" s="25"/>
      <c r="E81" s="13">
        <v>31</v>
      </c>
      <c r="F81" s="14">
        <v>0</v>
      </c>
      <c r="G81" s="20">
        <v>6956484810106</v>
      </c>
      <c r="H81" s="15" t="s">
        <v>244</v>
      </c>
      <c r="I81" s="25" t="s">
        <v>9</v>
      </c>
      <c r="J81" s="17" t="s">
        <v>245</v>
      </c>
    </row>
    <row r="82" spans="1:10" s="30" customFormat="1" ht="180" customHeight="1">
      <c r="A82" s="29"/>
      <c r="B82" s="10">
        <v>78</v>
      </c>
      <c r="C82" s="11" t="s">
        <v>246</v>
      </c>
      <c r="D82" s="25"/>
      <c r="E82" s="13">
        <v>20</v>
      </c>
      <c r="F82" s="14">
        <v>0</v>
      </c>
      <c r="G82" s="20">
        <v>6977703651508</v>
      </c>
      <c r="H82" s="15" t="s">
        <v>247</v>
      </c>
      <c r="I82" s="25" t="s">
        <v>9</v>
      </c>
      <c r="J82" s="17" t="s">
        <v>248</v>
      </c>
    </row>
    <row r="83" spans="1:10" s="30" customFormat="1" ht="180" customHeight="1">
      <c r="B83" s="10">
        <v>79</v>
      </c>
      <c r="C83" s="11" t="s">
        <v>249</v>
      </c>
      <c r="D83" s="25"/>
      <c r="E83" s="13">
        <v>18</v>
      </c>
      <c r="F83" s="14">
        <v>0</v>
      </c>
      <c r="G83" s="20">
        <v>6977703654585</v>
      </c>
      <c r="H83" s="15" t="s">
        <v>250</v>
      </c>
      <c r="I83" s="25" t="s">
        <v>9</v>
      </c>
      <c r="J83" s="17" t="s">
        <v>251</v>
      </c>
    </row>
    <row r="84" spans="1:10" s="22" customFormat="1" ht="180" customHeight="1">
      <c r="B84" s="10">
        <v>80</v>
      </c>
      <c r="C84" s="11" t="s">
        <v>252</v>
      </c>
      <c r="D84" s="25"/>
      <c r="E84" s="13">
        <v>36</v>
      </c>
      <c r="F84" s="14">
        <v>0</v>
      </c>
      <c r="G84" s="10">
        <v>6936686410793</v>
      </c>
      <c r="H84" s="15" t="s">
        <v>253</v>
      </c>
      <c r="I84" s="16" t="s">
        <v>9</v>
      </c>
      <c r="J84" s="77" t="s">
        <v>254</v>
      </c>
    </row>
    <row r="85" spans="1:10" s="22" customFormat="1" ht="180" customHeight="1">
      <c r="B85" s="10">
        <v>81</v>
      </c>
      <c r="C85" s="11" t="s">
        <v>255</v>
      </c>
      <c r="D85" s="25"/>
      <c r="E85" s="13">
        <v>36</v>
      </c>
      <c r="F85" s="14">
        <v>0</v>
      </c>
      <c r="G85" s="10">
        <v>6936686410816</v>
      </c>
      <c r="H85" s="15" t="s">
        <v>256</v>
      </c>
      <c r="I85" s="16" t="s">
        <v>9</v>
      </c>
      <c r="J85" s="77"/>
    </row>
    <row r="86" spans="1:10" s="22" customFormat="1" ht="180" customHeight="1">
      <c r="B86" s="10">
        <v>82</v>
      </c>
      <c r="C86" s="11" t="s">
        <v>257</v>
      </c>
      <c r="D86" s="25"/>
      <c r="E86" s="13">
        <v>36</v>
      </c>
      <c r="F86" s="14">
        <v>0</v>
      </c>
      <c r="G86" s="10">
        <v>6936686410786</v>
      </c>
      <c r="H86" s="15" t="s">
        <v>258</v>
      </c>
      <c r="I86" s="16" t="s">
        <v>9</v>
      </c>
      <c r="J86" s="77"/>
    </row>
    <row r="87" spans="1:10" s="22" customFormat="1" ht="180" customHeight="1">
      <c r="B87" s="10">
        <v>83</v>
      </c>
      <c r="C87" s="11" t="s">
        <v>259</v>
      </c>
      <c r="D87" s="25"/>
      <c r="E87" s="13">
        <v>36</v>
      </c>
      <c r="F87" s="14">
        <v>0</v>
      </c>
      <c r="G87" s="10">
        <v>6936686410809</v>
      </c>
      <c r="H87" s="15" t="s">
        <v>260</v>
      </c>
      <c r="I87" s="16" t="s">
        <v>9</v>
      </c>
      <c r="J87" s="77"/>
    </row>
    <row r="88" spans="1:10" s="30" customFormat="1" ht="180" customHeight="1">
      <c r="A88" s="29"/>
      <c r="B88" s="10">
        <v>84</v>
      </c>
      <c r="C88" s="11" t="s">
        <v>261</v>
      </c>
      <c r="D88" s="25"/>
      <c r="E88" s="13">
        <v>41</v>
      </c>
      <c r="F88" s="14">
        <v>2</v>
      </c>
      <c r="G88" s="20">
        <v>6976195091038</v>
      </c>
      <c r="H88" s="15" t="s">
        <v>262</v>
      </c>
      <c r="I88" s="16" t="s">
        <v>9</v>
      </c>
      <c r="J88" s="77" t="s">
        <v>263</v>
      </c>
    </row>
    <row r="89" spans="1:10" s="30" customFormat="1" ht="180" customHeight="1">
      <c r="A89" s="29"/>
      <c r="B89" s="10">
        <v>85</v>
      </c>
      <c r="C89" s="11" t="s">
        <v>264</v>
      </c>
      <c r="D89" s="25"/>
      <c r="E89" s="13">
        <v>41</v>
      </c>
      <c r="F89" s="14">
        <v>0</v>
      </c>
      <c r="G89" s="20">
        <v>6976195091045</v>
      </c>
      <c r="H89" s="15" t="s">
        <v>265</v>
      </c>
      <c r="I89" s="16" t="s">
        <v>9</v>
      </c>
      <c r="J89" s="77"/>
    </row>
    <row r="90" spans="1:10" s="22" customFormat="1" ht="180" customHeight="1">
      <c r="B90" s="10">
        <v>86</v>
      </c>
      <c r="C90" s="11" t="s">
        <v>266</v>
      </c>
      <c r="D90" s="25"/>
      <c r="E90" s="13">
        <v>64</v>
      </c>
      <c r="F90" s="14">
        <v>102</v>
      </c>
      <c r="G90" s="10">
        <v>6976195091069</v>
      </c>
      <c r="H90" s="15" t="s">
        <v>267</v>
      </c>
      <c r="I90" s="16" t="s">
        <v>9</v>
      </c>
      <c r="J90" s="76" t="s">
        <v>268</v>
      </c>
    </row>
    <row r="91" spans="1:10" s="22" customFormat="1" ht="180" customHeight="1">
      <c r="B91" s="10">
        <v>87</v>
      </c>
      <c r="C91" s="11" t="s">
        <v>269</v>
      </c>
      <c r="D91" s="25"/>
      <c r="E91" s="13">
        <v>59</v>
      </c>
      <c r="F91" s="14">
        <v>270</v>
      </c>
      <c r="G91" s="10">
        <v>6976195091052</v>
      </c>
      <c r="H91" s="15" t="s">
        <v>270</v>
      </c>
      <c r="I91" s="16" t="s">
        <v>9</v>
      </c>
      <c r="J91" s="76"/>
    </row>
    <row r="92" spans="1:10" s="22" customFormat="1" ht="180" customHeight="1">
      <c r="B92" s="10">
        <v>88</v>
      </c>
      <c r="C92" s="11" t="s">
        <v>271</v>
      </c>
      <c r="D92" s="25"/>
      <c r="E92" s="13">
        <v>55</v>
      </c>
      <c r="F92" s="14">
        <v>0</v>
      </c>
      <c r="G92" s="10">
        <v>6976195093971</v>
      </c>
      <c r="H92" s="15" t="s">
        <v>272</v>
      </c>
      <c r="I92" s="16" t="s">
        <v>9</v>
      </c>
      <c r="J92" s="77" t="s">
        <v>273</v>
      </c>
    </row>
    <row r="93" spans="1:10" s="22" customFormat="1" ht="180" customHeight="1">
      <c r="B93" s="10">
        <v>89</v>
      </c>
      <c r="C93" s="11" t="s">
        <v>274</v>
      </c>
      <c r="D93" s="25"/>
      <c r="E93" s="13">
        <v>56</v>
      </c>
      <c r="F93" s="14">
        <v>0</v>
      </c>
      <c r="G93" s="10">
        <v>6976195093964</v>
      </c>
      <c r="H93" s="15" t="s">
        <v>275</v>
      </c>
      <c r="I93" s="16" t="s">
        <v>9</v>
      </c>
      <c r="J93" s="77"/>
    </row>
    <row r="94" spans="1:10" s="22" customFormat="1" ht="180" customHeight="1">
      <c r="B94" s="10">
        <v>90</v>
      </c>
      <c r="C94" s="11" t="s">
        <v>276</v>
      </c>
      <c r="D94" s="25"/>
      <c r="E94" s="13">
        <v>53</v>
      </c>
      <c r="F94" s="14">
        <v>0</v>
      </c>
      <c r="G94" s="10">
        <v>6976195094183</v>
      </c>
      <c r="H94" s="15" t="s">
        <v>277</v>
      </c>
      <c r="I94" s="16" t="s">
        <v>9</v>
      </c>
      <c r="J94" s="77" t="s">
        <v>278</v>
      </c>
    </row>
    <row r="95" spans="1:10" s="22" customFormat="1" ht="180" customHeight="1">
      <c r="B95" s="10">
        <v>91</v>
      </c>
      <c r="C95" s="11" t="s">
        <v>279</v>
      </c>
      <c r="D95" s="25"/>
      <c r="E95" s="13">
        <v>53</v>
      </c>
      <c r="F95" s="14">
        <v>0</v>
      </c>
      <c r="G95" s="10">
        <v>6976195094176</v>
      </c>
      <c r="H95" s="15" t="s">
        <v>280</v>
      </c>
      <c r="I95" s="16" t="s">
        <v>9</v>
      </c>
      <c r="J95" s="77"/>
    </row>
    <row r="96" spans="1:10" s="22" customFormat="1" ht="180" customHeight="1">
      <c r="B96" s="10">
        <v>92</v>
      </c>
      <c r="C96" s="11" t="s">
        <v>281</v>
      </c>
      <c r="D96" s="25"/>
      <c r="E96" s="13">
        <v>30</v>
      </c>
      <c r="F96" s="14">
        <v>1</v>
      </c>
      <c r="G96" s="10">
        <v>6976195096859</v>
      </c>
      <c r="H96" s="15" t="s">
        <v>282</v>
      </c>
      <c r="I96" s="16" t="s">
        <v>9</v>
      </c>
      <c r="J96" s="76" t="s">
        <v>283</v>
      </c>
    </row>
    <row r="97" spans="1:338" s="22" customFormat="1" ht="180" customHeight="1">
      <c r="B97" s="10">
        <v>93</v>
      </c>
      <c r="C97" s="11" t="s">
        <v>284</v>
      </c>
      <c r="D97" s="25"/>
      <c r="E97" s="13">
        <v>30</v>
      </c>
      <c r="F97" s="14">
        <v>7</v>
      </c>
      <c r="G97" s="10">
        <v>6976195096866</v>
      </c>
      <c r="H97" s="15" t="s">
        <v>285</v>
      </c>
      <c r="I97" s="16" t="s">
        <v>9</v>
      </c>
      <c r="J97" s="76"/>
    </row>
    <row r="98" spans="1:338" s="30" customFormat="1" ht="180" customHeight="1">
      <c r="A98" s="29"/>
      <c r="B98" s="10">
        <v>94</v>
      </c>
      <c r="C98" s="11" t="s">
        <v>286</v>
      </c>
      <c r="D98" s="37"/>
      <c r="E98" s="13">
        <v>22</v>
      </c>
      <c r="F98" s="14">
        <v>2</v>
      </c>
      <c r="G98" s="10">
        <v>6948212012357</v>
      </c>
      <c r="H98" s="38" t="s">
        <v>287</v>
      </c>
      <c r="I98" s="39" t="s">
        <v>9</v>
      </c>
      <c r="J98" s="40" t="s">
        <v>288</v>
      </c>
    </row>
    <row r="99" spans="1:338" s="30" customFormat="1" ht="180" customHeight="1">
      <c r="A99" s="29"/>
      <c r="B99" s="10">
        <v>95</v>
      </c>
      <c r="C99" s="11" t="s">
        <v>289</v>
      </c>
      <c r="D99" s="37"/>
      <c r="E99" s="13">
        <v>22</v>
      </c>
      <c r="F99" s="14">
        <v>1</v>
      </c>
      <c r="G99" s="10">
        <v>6948212012364</v>
      </c>
      <c r="H99" s="38" t="s">
        <v>290</v>
      </c>
      <c r="I99" s="39" t="s">
        <v>9</v>
      </c>
      <c r="J99" s="40" t="s">
        <v>288</v>
      </c>
    </row>
    <row r="100" spans="1:338" s="22" customFormat="1" ht="180" customHeight="1">
      <c r="B100" s="10">
        <v>96</v>
      </c>
      <c r="C100" s="11" t="s">
        <v>291</v>
      </c>
      <c r="D100" s="25"/>
      <c r="E100" s="13">
        <v>35</v>
      </c>
      <c r="F100" s="14">
        <v>0</v>
      </c>
      <c r="G100" s="10">
        <v>6976975615881</v>
      </c>
      <c r="H100" s="15" t="s">
        <v>292</v>
      </c>
      <c r="I100" s="16" t="s">
        <v>9</v>
      </c>
      <c r="J100" s="21" t="s">
        <v>293</v>
      </c>
    </row>
    <row r="101" spans="1:338" s="22" customFormat="1" ht="180" customHeight="1">
      <c r="B101" s="10">
        <v>97</v>
      </c>
      <c r="C101" s="11" t="s">
        <v>294</v>
      </c>
      <c r="D101" s="25"/>
      <c r="E101" s="13">
        <v>35</v>
      </c>
      <c r="F101" s="14">
        <v>0</v>
      </c>
      <c r="G101" s="10">
        <v>6976975615898</v>
      </c>
      <c r="H101" s="15" t="s">
        <v>295</v>
      </c>
      <c r="I101" s="16" t="s">
        <v>9</v>
      </c>
      <c r="J101" s="21"/>
    </row>
    <row r="102" spans="1:338" s="22" customFormat="1" ht="180" customHeight="1">
      <c r="B102" s="10">
        <v>98</v>
      </c>
      <c r="C102" s="11" t="s">
        <v>296</v>
      </c>
      <c r="D102" s="25"/>
      <c r="E102" s="13">
        <v>43</v>
      </c>
      <c r="F102" s="14">
        <v>41</v>
      </c>
      <c r="G102" s="10">
        <v>6977703650587</v>
      </c>
      <c r="H102" s="15" t="s">
        <v>297</v>
      </c>
      <c r="I102" s="16" t="s">
        <v>9</v>
      </c>
      <c r="J102" s="21" t="s">
        <v>10</v>
      </c>
    </row>
    <row r="103" spans="1:338" s="6" customFormat="1" ht="180" customHeight="1">
      <c r="A103" s="41"/>
      <c r="B103" s="10">
        <v>99</v>
      </c>
      <c r="C103" s="15" t="s">
        <v>298</v>
      </c>
      <c r="D103" s="15"/>
      <c r="E103" s="13">
        <v>50</v>
      </c>
      <c r="F103" s="14">
        <v>0</v>
      </c>
      <c r="G103" s="10">
        <v>6973218943244</v>
      </c>
      <c r="H103" s="15" t="s">
        <v>299</v>
      </c>
      <c r="I103" s="15" t="s">
        <v>9</v>
      </c>
      <c r="J103" s="15"/>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41"/>
      <c r="DJ103" s="41"/>
      <c r="DK103" s="41"/>
      <c r="DL103" s="41"/>
      <c r="DM103" s="41"/>
      <c r="DN103" s="41"/>
      <c r="DO103" s="41"/>
      <c r="DP103" s="41"/>
      <c r="DQ103" s="41"/>
      <c r="DR103" s="41"/>
      <c r="DS103" s="41"/>
      <c r="DT103" s="41"/>
      <c r="DU103" s="41"/>
      <c r="DV103" s="41"/>
      <c r="DW103" s="41"/>
      <c r="DX103" s="41"/>
      <c r="DY103" s="41"/>
      <c r="DZ103" s="41"/>
      <c r="EA103" s="41"/>
      <c r="EB103" s="41"/>
      <c r="EC103" s="41"/>
      <c r="ED103" s="41"/>
      <c r="EE103" s="41"/>
      <c r="EF103" s="41"/>
      <c r="EG103" s="41"/>
      <c r="EH103" s="41"/>
      <c r="EI103" s="41"/>
      <c r="EJ103" s="41"/>
      <c r="EK103" s="41"/>
      <c r="EL103" s="41"/>
      <c r="EM103" s="41"/>
      <c r="EN103" s="41"/>
      <c r="EO103" s="41"/>
      <c r="EP103" s="41"/>
      <c r="EQ103" s="41"/>
      <c r="ER103" s="41"/>
      <c r="ES103" s="41"/>
      <c r="ET103" s="41"/>
      <c r="EU103" s="41"/>
      <c r="EV103" s="41"/>
      <c r="EW103" s="41"/>
      <c r="EX103" s="41"/>
      <c r="EY103" s="41"/>
      <c r="EZ103" s="41"/>
      <c r="FA103" s="41"/>
      <c r="FB103" s="41"/>
      <c r="FC103" s="41"/>
      <c r="FD103" s="41"/>
      <c r="FE103" s="41"/>
      <c r="FF103" s="41"/>
      <c r="FG103" s="41"/>
      <c r="FH103" s="41"/>
      <c r="FI103" s="41"/>
      <c r="FJ103" s="41"/>
      <c r="FK103" s="41"/>
      <c r="FL103" s="41"/>
      <c r="FM103" s="41"/>
      <c r="FN103" s="41"/>
      <c r="FO103" s="41"/>
      <c r="FP103" s="41"/>
      <c r="FQ103" s="41"/>
      <c r="FR103" s="41"/>
      <c r="FS103" s="41"/>
      <c r="FT103" s="41"/>
      <c r="FU103" s="41"/>
      <c r="FV103" s="41"/>
      <c r="FW103" s="41"/>
      <c r="FX103" s="41"/>
      <c r="FY103" s="41"/>
      <c r="FZ103" s="41"/>
      <c r="GA103" s="41"/>
      <c r="GB103" s="41"/>
      <c r="GC103" s="41"/>
      <c r="GD103" s="41"/>
      <c r="GE103" s="41"/>
      <c r="GF103" s="41"/>
      <c r="GG103" s="41"/>
      <c r="GH103" s="41"/>
      <c r="GI103" s="41"/>
      <c r="GJ103" s="41"/>
      <c r="GK103" s="41"/>
      <c r="GL103" s="41"/>
      <c r="GM103" s="41"/>
      <c r="GN103" s="41"/>
      <c r="GO103" s="41"/>
      <c r="GP103" s="41"/>
      <c r="GQ103" s="41"/>
      <c r="GR103" s="41"/>
      <c r="GS103" s="41"/>
      <c r="GT103" s="41"/>
      <c r="GU103" s="41"/>
      <c r="GV103" s="41"/>
      <c r="GW103" s="41"/>
      <c r="GX103" s="41"/>
      <c r="GY103" s="41"/>
      <c r="GZ103" s="41"/>
      <c r="HA103" s="41"/>
      <c r="HB103" s="41"/>
      <c r="HC103" s="41"/>
      <c r="HD103" s="41"/>
      <c r="HE103" s="41"/>
      <c r="HF103" s="41"/>
      <c r="HG103" s="41"/>
      <c r="HH103" s="41"/>
      <c r="HI103" s="41"/>
      <c r="HJ103" s="41"/>
      <c r="HK103" s="41"/>
      <c r="HL103" s="41"/>
      <c r="HM103" s="41"/>
      <c r="HN103" s="41"/>
      <c r="HO103" s="41"/>
      <c r="HP103" s="41"/>
      <c r="HQ103" s="41"/>
      <c r="HR103" s="41"/>
      <c r="HS103" s="41"/>
      <c r="HT103" s="41"/>
      <c r="HU103" s="41"/>
      <c r="HV103" s="41"/>
      <c r="HW103" s="41"/>
      <c r="HX103" s="41"/>
      <c r="HY103" s="41"/>
      <c r="HZ103" s="41"/>
      <c r="IA103" s="41"/>
      <c r="IB103" s="41"/>
      <c r="IC103" s="41"/>
      <c r="ID103" s="41"/>
      <c r="IE103" s="41"/>
      <c r="IF103" s="41"/>
      <c r="IG103" s="41"/>
      <c r="IH103" s="41"/>
      <c r="II103" s="41"/>
      <c r="IJ103" s="41"/>
      <c r="IK103" s="41"/>
      <c r="IL103" s="41"/>
      <c r="IM103" s="41"/>
      <c r="IN103" s="41"/>
      <c r="IO103" s="41"/>
      <c r="IP103" s="41"/>
      <c r="IQ103" s="41"/>
      <c r="IR103" s="41"/>
      <c r="IS103" s="41"/>
      <c r="IT103" s="41"/>
      <c r="IU103" s="41"/>
      <c r="IV103" s="41"/>
      <c r="IW103" s="41"/>
      <c r="IX103" s="41"/>
      <c r="IY103" s="41"/>
      <c r="IZ103" s="41"/>
      <c r="JA103" s="41"/>
      <c r="JB103" s="41"/>
      <c r="JC103" s="41"/>
      <c r="JD103" s="41"/>
      <c r="JE103" s="41"/>
      <c r="JF103" s="41"/>
      <c r="JG103" s="41"/>
      <c r="JH103" s="41"/>
      <c r="JI103" s="41"/>
      <c r="JJ103" s="41"/>
      <c r="JK103" s="41"/>
      <c r="JL103" s="41"/>
      <c r="JM103" s="41"/>
      <c r="JN103" s="41"/>
      <c r="JO103" s="41"/>
      <c r="JP103" s="41"/>
      <c r="JQ103" s="41"/>
      <c r="JR103" s="41"/>
      <c r="JS103" s="41"/>
      <c r="JT103" s="41"/>
      <c r="JU103" s="41"/>
      <c r="JV103" s="41"/>
      <c r="JW103" s="41"/>
      <c r="JX103" s="41"/>
      <c r="JY103" s="41"/>
      <c r="JZ103" s="41"/>
      <c r="KA103" s="41"/>
      <c r="KB103" s="41"/>
      <c r="KC103" s="41"/>
      <c r="KD103" s="41"/>
      <c r="KE103" s="41"/>
      <c r="KF103" s="41"/>
      <c r="KG103" s="41"/>
      <c r="KH103" s="41"/>
      <c r="KI103" s="41"/>
      <c r="KJ103" s="41"/>
      <c r="KK103" s="41"/>
      <c r="KL103" s="41"/>
      <c r="KM103" s="41"/>
      <c r="KN103" s="41"/>
      <c r="KO103" s="41"/>
      <c r="KP103" s="41"/>
      <c r="KQ103" s="41"/>
      <c r="KR103" s="41"/>
      <c r="KS103" s="41"/>
      <c r="KT103" s="41"/>
      <c r="KU103" s="41"/>
      <c r="KV103" s="41"/>
      <c r="KW103" s="41"/>
      <c r="KX103" s="41"/>
      <c r="KY103" s="41"/>
      <c r="KZ103" s="41"/>
      <c r="LA103" s="41"/>
      <c r="LB103" s="41"/>
      <c r="LC103" s="41"/>
      <c r="LD103" s="41"/>
      <c r="LE103" s="41"/>
      <c r="LF103" s="41"/>
      <c r="LG103" s="41"/>
      <c r="LH103" s="41"/>
      <c r="LI103" s="41"/>
      <c r="LJ103" s="41"/>
      <c r="LK103" s="41"/>
      <c r="LL103" s="41"/>
      <c r="LM103" s="41"/>
      <c r="LN103" s="41"/>
      <c r="LO103" s="41"/>
      <c r="LP103" s="41"/>
      <c r="LQ103" s="41"/>
      <c r="LR103" s="41"/>
      <c r="LS103" s="41"/>
      <c r="LT103" s="41"/>
      <c r="LU103" s="41"/>
      <c r="LV103" s="41"/>
      <c r="LW103" s="41"/>
      <c r="LX103" s="41"/>
      <c r="LY103" s="41"/>
      <c r="LZ103" s="41"/>
    </row>
    <row r="104" spans="1:338" s="22" customFormat="1" ht="180" customHeight="1">
      <c r="B104" s="10">
        <v>100</v>
      </c>
      <c r="C104" s="11" t="s">
        <v>300</v>
      </c>
      <c r="D104" s="25"/>
      <c r="E104" s="13">
        <v>47</v>
      </c>
      <c r="F104" s="14">
        <v>37</v>
      </c>
      <c r="G104" s="10">
        <v>6936686400121</v>
      </c>
      <c r="H104" s="15" t="s">
        <v>301</v>
      </c>
      <c r="I104" s="16" t="s">
        <v>9</v>
      </c>
      <c r="J104" s="21"/>
    </row>
    <row r="105" spans="1:338" s="22" customFormat="1" ht="180" customHeight="1">
      <c r="B105" s="10">
        <v>101</v>
      </c>
      <c r="C105" s="11" t="s">
        <v>302</v>
      </c>
      <c r="D105" s="25"/>
      <c r="E105" s="13">
        <v>54</v>
      </c>
      <c r="F105" s="14">
        <v>0</v>
      </c>
      <c r="G105" s="10">
        <v>6936686400213</v>
      </c>
      <c r="H105" s="15" t="s">
        <v>303</v>
      </c>
      <c r="I105" s="16" t="s">
        <v>9</v>
      </c>
      <c r="J105" s="21"/>
    </row>
    <row r="106" spans="1:338" s="22" customFormat="1" ht="180" customHeight="1">
      <c r="B106" s="10">
        <v>102</v>
      </c>
      <c r="C106" s="11" t="s">
        <v>304</v>
      </c>
      <c r="D106" s="25"/>
      <c r="E106" s="13">
        <v>44</v>
      </c>
      <c r="F106" s="14">
        <v>0</v>
      </c>
      <c r="G106" s="10">
        <v>6936686402965</v>
      </c>
      <c r="H106" s="15" t="s">
        <v>305</v>
      </c>
      <c r="I106" s="16" t="s">
        <v>9</v>
      </c>
      <c r="J106" s="21"/>
    </row>
    <row r="107" spans="1:338" s="22" customFormat="1" ht="180" customHeight="1">
      <c r="B107" s="10">
        <v>103</v>
      </c>
      <c r="C107" s="11" t="s">
        <v>306</v>
      </c>
      <c r="D107" s="25"/>
      <c r="E107" s="13">
        <v>50</v>
      </c>
      <c r="F107" s="14">
        <v>0</v>
      </c>
      <c r="G107" s="10">
        <v>6936686403252</v>
      </c>
      <c r="H107" s="15" t="s">
        <v>307</v>
      </c>
      <c r="I107" s="16" t="s">
        <v>9</v>
      </c>
      <c r="J107" s="21"/>
    </row>
    <row r="108" spans="1:338" s="22" customFormat="1" ht="180" customHeight="1">
      <c r="B108" s="10">
        <v>104</v>
      </c>
      <c r="C108" s="11" t="s">
        <v>308</v>
      </c>
      <c r="D108" s="25"/>
      <c r="E108" s="13">
        <v>36</v>
      </c>
      <c r="F108" s="14">
        <v>0</v>
      </c>
      <c r="G108" s="10">
        <v>6936686409520</v>
      </c>
      <c r="H108" s="15" t="s">
        <v>309</v>
      </c>
      <c r="I108" s="16" t="s">
        <v>9</v>
      </c>
      <c r="J108" s="77" t="s">
        <v>310</v>
      </c>
    </row>
    <row r="109" spans="1:338" s="22" customFormat="1" ht="180" customHeight="1">
      <c r="B109" s="10">
        <v>105</v>
      </c>
      <c r="C109" s="11" t="s">
        <v>311</v>
      </c>
      <c r="D109" s="25"/>
      <c r="E109" s="13">
        <v>36</v>
      </c>
      <c r="F109" s="14">
        <v>0</v>
      </c>
      <c r="G109" s="10">
        <v>6936686409513</v>
      </c>
      <c r="H109" s="15" t="s">
        <v>312</v>
      </c>
      <c r="I109" s="16" t="s">
        <v>9</v>
      </c>
      <c r="J109" s="77"/>
    </row>
    <row r="110" spans="1:338" s="22" customFormat="1" ht="180" customHeight="1">
      <c r="B110" s="10">
        <v>106</v>
      </c>
      <c r="C110" s="11" t="s">
        <v>313</v>
      </c>
      <c r="D110" s="25"/>
      <c r="E110" s="13">
        <v>36</v>
      </c>
      <c r="F110" s="14">
        <v>3</v>
      </c>
      <c r="G110" s="10">
        <v>6936686409506</v>
      </c>
      <c r="H110" s="15" t="s">
        <v>314</v>
      </c>
      <c r="I110" s="16" t="s">
        <v>9</v>
      </c>
      <c r="J110" s="77"/>
    </row>
    <row r="111" spans="1:338" s="22" customFormat="1" ht="180" customHeight="1">
      <c r="B111" s="10">
        <v>107</v>
      </c>
      <c r="C111" s="11" t="s">
        <v>315</v>
      </c>
      <c r="D111" s="25"/>
      <c r="E111" s="13">
        <v>36</v>
      </c>
      <c r="F111" s="14">
        <v>1</v>
      </c>
      <c r="G111" s="10">
        <v>6936686409537</v>
      </c>
      <c r="H111" s="15" t="s">
        <v>316</v>
      </c>
      <c r="I111" s="16" t="s">
        <v>9</v>
      </c>
      <c r="J111" s="77"/>
    </row>
    <row r="112" spans="1:338" s="43" customFormat="1" ht="180" customHeight="1">
      <c r="A112" s="41"/>
      <c r="B112" s="10">
        <v>108</v>
      </c>
      <c r="C112" s="15" t="s">
        <v>317</v>
      </c>
      <c r="D112" s="15"/>
      <c r="E112" s="13">
        <v>36</v>
      </c>
      <c r="F112" s="14">
        <v>0</v>
      </c>
      <c r="G112" s="42">
        <v>6936686409490</v>
      </c>
      <c r="H112" s="15" t="s">
        <v>318</v>
      </c>
      <c r="I112" s="25" t="s">
        <v>9</v>
      </c>
      <c r="J112" s="15"/>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c r="DA112" s="41"/>
      <c r="DB112" s="41"/>
      <c r="DC112" s="41"/>
      <c r="DD112" s="41"/>
      <c r="DE112" s="41"/>
      <c r="DF112" s="41"/>
      <c r="DG112" s="41"/>
      <c r="DH112" s="41"/>
      <c r="DI112" s="41"/>
      <c r="DJ112" s="41"/>
      <c r="DK112" s="41"/>
      <c r="DL112" s="41"/>
      <c r="DM112" s="41"/>
      <c r="DN112" s="41"/>
      <c r="DO112" s="41"/>
      <c r="DP112" s="41"/>
      <c r="DQ112" s="41"/>
      <c r="DR112" s="41"/>
      <c r="DS112" s="41"/>
      <c r="DT112" s="41"/>
      <c r="DU112" s="41"/>
      <c r="DV112" s="41"/>
      <c r="DW112" s="41"/>
      <c r="DX112" s="41"/>
      <c r="DY112" s="41"/>
      <c r="DZ112" s="41"/>
      <c r="EA112" s="41"/>
      <c r="EB112" s="41"/>
      <c r="EC112" s="41"/>
      <c r="ED112" s="41"/>
      <c r="EE112" s="41"/>
      <c r="EF112" s="41"/>
      <c r="EG112" s="41"/>
      <c r="EH112" s="41"/>
      <c r="EI112" s="41"/>
      <c r="EJ112" s="41"/>
      <c r="EK112" s="41"/>
      <c r="EL112" s="41"/>
      <c r="EM112" s="41"/>
      <c r="EN112" s="41"/>
      <c r="EO112" s="41"/>
      <c r="EP112" s="41"/>
      <c r="EQ112" s="41"/>
      <c r="ER112" s="41"/>
      <c r="ES112" s="41"/>
      <c r="ET112" s="41"/>
      <c r="EU112" s="41"/>
      <c r="EV112" s="41"/>
      <c r="EW112" s="41"/>
      <c r="EX112" s="41"/>
      <c r="EY112" s="41"/>
      <c r="EZ112" s="41"/>
      <c r="FA112" s="41"/>
      <c r="FB112" s="41"/>
      <c r="FC112" s="41"/>
      <c r="FD112" s="41"/>
      <c r="FE112" s="41"/>
      <c r="FF112" s="41"/>
      <c r="FG112" s="41"/>
      <c r="FH112" s="41"/>
      <c r="FI112" s="41"/>
      <c r="FJ112" s="41"/>
      <c r="FK112" s="41"/>
      <c r="FL112" s="41"/>
      <c r="FM112" s="41"/>
      <c r="FN112" s="41"/>
      <c r="FO112" s="41"/>
      <c r="FP112" s="41"/>
      <c r="FQ112" s="41"/>
      <c r="FR112" s="41"/>
      <c r="FS112" s="41"/>
      <c r="FT112" s="41"/>
      <c r="FU112" s="41"/>
      <c r="FV112" s="41"/>
      <c r="FW112" s="41"/>
      <c r="FX112" s="41"/>
      <c r="FY112" s="41"/>
      <c r="FZ112" s="41"/>
      <c r="GA112" s="41"/>
      <c r="GB112" s="41"/>
      <c r="GC112" s="41"/>
      <c r="GD112" s="41"/>
      <c r="GE112" s="41"/>
      <c r="GF112" s="41"/>
      <c r="GG112" s="41"/>
      <c r="GH112" s="41"/>
      <c r="GI112" s="41"/>
      <c r="GJ112" s="41"/>
      <c r="GK112" s="41"/>
      <c r="GL112" s="41"/>
      <c r="GM112" s="41"/>
      <c r="GN112" s="41"/>
      <c r="GO112" s="41"/>
      <c r="GP112" s="41"/>
      <c r="GQ112" s="41"/>
      <c r="GR112" s="41"/>
      <c r="GS112" s="41"/>
      <c r="GT112" s="41"/>
      <c r="GU112" s="41"/>
      <c r="GV112" s="41"/>
      <c r="GW112" s="41"/>
      <c r="GX112" s="41"/>
      <c r="GY112" s="41"/>
      <c r="GZ112" s="41"/>
      <c r="HA112" s="41"/>
      <c r="HB112" s="41"/>
      <c r="HC112" s="41"/>
      <c r="HD112" s="41"/>
      <c r="HE112" s="41"/>
      <c r="HF112" s="41"/>
      <c r="HG112" s="41"/>
      <c r="HH112" s="41"/>
      <c r="HI112" s="41"/>
      <c r="HJ112" s="41"/>
      <c r="HK112" s="41"/>
      <c r="HL112" s="41"/>
      <c r="HM112" s="41"/>
      <c r="HN112" s="41"/>
      <c r="HO112" s="41"/>
      <c r="HP112" s="41"/>
      <c r="HQ112" s="41"/>
      <c r="HR112" s="41"/>
      <c r="HS112" s="41"/>
      <c r="HT112" s="41"/>
      <c r="HU112" s="41"/>
      <c r="HV112" s="41"/>
      <c r="HW112" s="41"/>
      <c r="HX112" s="41"/>
      <c r="HY112" s="41"/>
      <c r="HZ112" s="41"/>
      <c r="IA112" s="41"/>
      <c r="IB112" s="41"/>
      <c r="IC112" s="41"/>
      <c r="ID112" s="41"/>
      <c r="IE112" s="41"/>
      <c r="IF112" s="41"/>
      <c r="IG112" s="41"/>
      <c r="IH112" s="41"/>
      <c r="II112" s="41"/>
      <c r="IJ112" s="41"/>
      <c r="IK112" s="41"/>
      <c r="IL112" s="41"/>
      <c r="IM112" s="41"/>
      <c r="IN112" s="41"/>
      <c r="IO112" s="41"/>
      <c r="IP112" s="41"/>
      <c r="IQ112" s="41"/>
      <c r="IR112" s="41"/>
      <c r="IS112" s="41"/>
      <c r="IT112" s="41"/>
      <c r="IU112" s="41"/>
      <c r="IV112" s="41"/>
      <c r="IW112" s="41"/>
      <c r="IX112" s="41"/>
      <c r="IY112" s="41"/>
      <c r="IZ112" s="41"/>
      <c r="JA112" s="41"/>
      <c r="JB112" s="41"/>
      <c r="JC112" s="41"/>
      <c r="JD112" s="41"/>
      <c r="JE112" s="41"/>
      <c r="JF112" s="41"/>
      <c r="JG112" s="41"/>
      <c r="JH112" s="41"/>
      <c r="JI112" s="41"/>
      <c r="JJ112" s="41"/>
      <c r="JK112" s="41"/>
      <c r="JL112" s="41"/>
      <c r="JM112" s="41"/>
      <c r="JN112" s="41"/>
      <c r="JO112" s="41"/>
      <c r="JP112" s="41"/>
      <c r="JQ112" s="41"/>
      <c r="JR112" s="41"/>
      <c r="JS112" s="41"/>
      <c r="JT112" s="41"/>
      <c r="JU112" s="41"/>
      <c r="JV112" s="41"/>
      <c r="JW112" s="41"/>
      <c r="JX112" s="41"/>
      <c r="JY112" s="41"/>
      <c r="JZ112" s="41"/>
      <c r="KA112" s="41"/>
      <c r="KB112" s="41"/>
      <c r="KC112" s="41"/>
      <c r="KD112" s="41"/>
      <c r="KE112" s="41"/>
      <c r="KF112" s="41"/>
      <c r="KG112" s="41"/>
      <c r="KH112" s="41"/>
      <c r="KI112" s="41"/>
      <c r="KJ112" s="41"/>
      <c r="KK112" s="41"/>
      <c r="KL112" s="41"/>
      <c r="KM112" s="41"/>
      <c r="KN112" s="41"/>
      <c r="KO112" s="41"/>
      <c r="KP112" s="41"/>
      <c r="KQ112" s="41"/>
      <c r="KR112" s="41"/>
      <c r="KS112" s="41"/>
      <c r="KT112" s="41"/>
      <c r="KU112" s="41"/>
      <c r="KV112" s="41"/>
      <c r="KW112" s="41"/>
      <c r="KX112" s="41"/>
      <c r="KY112" s="41"/>
      <c r="KZ112" s="41"/>
      <c r="LA112" s="41"/>
      <c r="LB112" s="41"/>
      <c r="LC112" s="41"/>
      <c r="LD112" s="41"/>
      <c r="LE112" s="41"/>
      <c r="LF112" s="41"/>
      <c r="LG112" s="41"/>
      <c r="LH112" s="41"/>
      <c r="LI112" s="41"/>
      <c r="LJ112" s="41"/>
      <c r="LK112" s="41"/>
      <c r="LL112" s="41"/>
      <c r="LM112" s="41"/>
      <c r="LN112" s="41"/>
      <c r="LO112" s="41"/>
      <c r="LP112" s="41"/>
      <c r="LQ112" s="41"/>
      <c r="LR112" s="41"/>
      <c r="LS112" s="41"/>
      <c r="LT112" s="41"/>
      <c r="LU112" s="41"/>
      <c r="LV112" s="41"/>
      <c r="LW112" s="41"/>
      <c r="LX112" s="41"/>
      <c r="LY112" s="41"/>
      <c r="LZ112" s="41"/>
    </row>
    <row r="113" spans="1:10" s="22" customFormat="1" ht="180" customHeight="1">
      <c r="B113" s="10">
        <v>109</v>
      </c>
      <c r="C113" s="11" t="s">
        <v>319</v>
      </c>
      <c r="D113" s="25"/>
      <c r="E113" s="13">
        <v>28</v>
      </c>
      <c r="F113" s="14">
        <v>0</v>
      </c>
      <c r="G113" s="10">
        <v>6936686406970</v>
      </c>
      <c r="H113" s="15" t="s">
        <v>320</v>
      </c>
      <c r="I113" s="16" t="s">
        <v>9</v>
      </c>
      <c r="J113" s="77"/>
    </row>
    <row r="114" spans="1:10" s="22" customFormat="1" ht="180" customHeight="1">
      <c r="B114" s="10">
        <v>110</v>
      </c>
      <c r="C114" s="11" t="s">
        <v>321</v>
      </c>
      <c r="D114" s="25"/>
      <c r="E114" s="13">
        <v>28</v>
      </c>
      <c r="F114" s="14">
        <v>0</v>
      </c>
      <c r="G114" s="10">
        <v>6936686406963</v>
      </c>
      <c r="H114" s="15" t="s">
        <v>322</v>
      </c>
      <c r="I114" s="16" t="s">
        <v>9</v>
      </c>
      <c r="J114" s="77"/>
    </row>
    <row r="115" spans="1:10" s="22" customFormat="1" ht="180" customHeight="1">
      <c r="B115" s="10">
        <v>111</v>
      </c>
      <c r="C115" s="11" t="s">
        <v>323</v>
      </c>
      <c r="D115" s="25"/>
      <c r="E115" s="13">
        <v>64</v>
      </c>
      <c r="F115" s="14">
        <v>0</v>
      </c>
      <c r="G115" s="10">
        <v>6976195097337</v>
      </c>
      <c r="H115" s="15" t="s">
        <v>324</v>
      </c>
      <c r="I115" s="16" t="s">
        <v>9</v>
      </c>
      <c r="J115" s="21" t="s">
        <v>325</v>
      </c>
    </row>
    <row r="116" spans="1:10" s="22" customFormat="1" ht="180" customHeight="1">
      <c r="B116" s="10">
        <v>112</v>
      </c>
      <c r="C116" s="11" t="s">
        <v>326</v>
      </c>
      <c r="D116" s="25"/>
      <c r="E116" s="13">
        <v>64</v>
      </c>
      <c r="F116" s="14">
        <v>28</v>
      </c>
      <c r="G116" s="10">
        <v>6976195097344</v>
      </c>
      <c r="H116" s="15" t="s">
        <v>327</v>
      </c>
      <c r="I116" s="16" t="s">
        <v>9</v>
      </c>
      <c r="J116" s="21" t="s">
        <v>325</v>
      </c>
    </row>
    <row r="117" spans="1:10" s="22" customFormat="1" ht="180" customHeight="1">
      <c r="B117" s="10">
        <v>113</v>
      </c>
      <c r="C117" s="11" t="s">
        <v>328</v>
      </c>
      <c r="D117" s="25"/>
      <c r="E117" s="13">
        <v>52</v>
      </c>
      <c r="F117" s="14">
        <v>0</v>
      </c>
      <c r="G117" s="10">
        <v>6976195098372</v>
      </c>
      <c r="H117" s="15" t="s">
        <v>329</v>
      </c>
      <c r="I117" s="16" t="s">
        <v>9</v>
      </c>
      <c r="J117" s="21" t="s">
        <v>330</v>
      </c>
    </row>
    <row r="118" spans="1:10" s="22" customFormat="1" ht="180" customHeight="1">
      <c r="B118" s="10">
        <v>114</v>
      </c>
      <c r="C118" s="11" t="s">
        <v>331</v>
      </c>
      <c r="D118" s="25"/>
      <c r="E118" s="13">
        <v>52</v>
      </c>
      <c r="F118" s="14">
        <v>0</v>
      </c>
      <c r="G118" s="10">
        <v>6976195099782</v>
      </c>
      <c r="H118" s="15" t="s">
        <v>332</v>
      </c>
      <c r="I118" s="16" t="s">
        <v>9</v>
      </c>
      <c r="J118" s="21" t="s">
        <v>330</v>
      </c>
    </row>
    <row r="119" spans="1:10" s="22" customFormat="1" ht="180" customHeight="1">
      <c r="B119" s="10">
        <v>115</v>
      </c>
      <c r="C119" s="11" t="s">
        <v>333</v>
      </c>
      <c r="D119" s="25"/>
      <c r="E119" s="13">
        <v>37</v>
      </c>
      <c r="F119" s="14">
        <v>0</v>
      </c>
      <c r="G119" s="10">
        <v>6976975616765</v>
      </c>
      <c r="H119" s="15" t="s">
        <v>334</v>
      </c>
      <c r="I119" s="16" t="s">
        <v>9</v>
      </c>
      <c r="J119" s="21" t="s">
        <v>335</v>
      </c>
    </row>
    <row r="120" spans="1:10" s="22" customFormat="1" ht="180" customHeight="1">
      <c r="B120" s="10">
        <v>116</v>
      </c>
      <c r="C120" s="11" t="s">
        <v>336</v>
      </c>
      <c r="D120" s="25"/>
      <c r="E120" s="13">
        <v>42</v>
      </c>
      <c r="F120" s="14">
        <v>0</v>
      </c>
      <c r="G120" s="10">
        <v>6976975616772</v>
      </c>
      <c r="H120" s="15" t="s">
        <v>337</v>
      </c>
      <c r="I120" s="16" t="s">
        <v>9</v>
      </c>
      <c r="J120" s="21" t="s">
        <v>338</v>
      </c>
    </row>
    <row r="121" spans="1:10" s="22" customFormat="1" ht="180" customHeight="1">
      <c r="B121" s="10">
        <v>117</v>
      </c>
      <c r="C121" s="11" t="s">
        <v>339</v>
      </c>
      <c r="D121" s="25"/>
      <c r="E121" s="13">
        <v>38</v>
      </c>
      <c r="F121" s="14">
        <v>0</v>
      </c>
      <c r="G121" s="10">
        <v>6976195093469</v>
      </c>
      <c r="H121" s="15" t="s">
        <v>340</v>
      </c>
      <c r="I121" s="16" t="s">
        <v>9</v>
      </c>
      <c r="J121" s="21" t="s">
        <v>341</v>
      </c>
    </row>
    <row r="122" spans="1:10" s="22" customFormat="1" ht="180" customHeight="1">
      <c r="B122" s="10">
        <v>118</v>
      </c>
      <c r="C122" s="11" t="s">
        <v>342</v>
      </c>
      <c r="D122" s="25"/>
      <c r="E122" s="13">
        <v>38</v>
      </c>
      <c r="F122" s="14">
        <v>10</v>
      </c>
      <c r="G122" s="10">
        <v>6976195093476</v>
      </c>
      <c r="H122" s="15" t="s">
        <v>343</v>
      </c>
      <c r="I122" s="16" t="s">
        <v>9</v>
      </c>
      <c r="J122" s="21" t="s">
        <v>341</v>
      </c>
    </row>
    <row r="123" spans="1:10" s="22" customFormat="1" ht="180" customHeight="1">
      <c r="B123" s="10">
        <v>119</v>
      </c>
      <c r="C123" s="11" t="s">
        <v>344</v>
      </c>
      <c r="D123" s="25"/>
      <c r="E123" s="13">
        <v>33</v>
      </c>
      <c r="F123" s="14">
        <v>6</v>
      </c>
      <c r="G123" s="10">
        <v>6976195094626</v>
      </c>
      <c r="H123" s="15" t="s">
        <v>345</v>
      </c>
      <c r="I123" s="16" t="s">
        <v>9</v>
      </c>
      <c r="J123" s="21" t="s">
        <v>346</v>
      </c>
    </row>
    <row r="124" spans="1:10" s="22" customFormat="1" ht="180" customHeight="1">
      <c r="B124" s="10">
        <v>120</v>
      </c>
      <c r="C124" s="11" t="s">
        <v>347</v>
      </c>
      <c r="D124" s="25"/>
      <c r="E124" s="13">
        <v>32</v>
      </c>
      <c r="F124" s="14">
        <v>3</v>
      </c>
      <c r="G124" s="10">
        <v>6976195094619</v>
      </c>
      <c r="H124" s="15" t="s">
        <v>348</v>
      </c>
      <c r="I124" s="16" t="s">
        <v>9</v>
      </c>
      <c r="J124" s="21" t="s">
        <v>346</v>
      </c>
    </row>
    <row r="125" spans="1:10" s="22" customFormat="1" ht="180" customHeight="1">
      <c r="B125" s="10">
        <v>121</v>
      </c>
      <c r="C125" s="11" t="s">
        <v>349</v>
      </c>
      <c r="D125" s="25"/>
      <c r="E125" s="13">
        <v>97</v>
      </c>
      <c r="F125" s="14">
        <v>0</v>
      </c>
      <c r="G125" s="10">
        <v>6976195093704</v>
      </c>
      <c r="H125" s="15" t="s">
        <v>350</v>
      </c>
      <c r="I125" s="16" t="s">
        <v>9</v>
      </c>
      <c r="J125" s="21" t="s">
        <v>351</v>
      </c>
    </row>
    <row r="126" spans="1:10" s="22" customFormat="1" ht="180" customHeight="1">
      <c r="B126" s="10">
        <v>122</v>
      </c>
      <c r="C126" s="11" t="s">
        <v>352</v>
      </c>
      <c r="D126" s="25"/>
      <c r="E126" s="13">
        <v>97</v>
      </c>
      <c r="F126" s="14">
        <v>0</v>
      </c>
      <c r="G126" s="10">
        <v>6976195093698</v>
      </c>
      <c r="H126" s="15" t="s">
        <v>353</v>
      </c>
      <c r="I126" s="16" t="s">
        <v>9</v>
      </c>
      <c r="J126" s="21"/>
    </row>
    <row r="127" spans="1:10" s="30" customFormat="1" ht="180" customHeight="1">
      <c r="A127" s="29"/>
      <c r="B127" s="10">
        <v>123</v>
      </c>
      <c r="C127" s="11" t="s">
        <v>354</v>
      </c>
      <c r="D127" s="19"/>
      <c r="E127" s="13">
        <v>44</v>
      </c>
      <c r="F127" s="14">
        <v>0</v>
      </c>
      <c r="G127" s="10">
        <v>6976975616444</v>
      </c>
      <c r="H127" s="15" t="s">
        <v>355</v>
      </c>
      <c r="I127" s="16" t="s">
        <v>9</v>
      </c>
      <c r="J127" s="76" t="s">
        <v>356</v>
      </c>
    </row>
    <row r="128" spans="1:10" s="30" customFormat="1" ht="180" customHeight="1">
      <c r="A128" s="29"/>
      <c r="B128" s="10">
        <v>124</v>
      </c>
      <c r="C128" s="11" t="s">
        <v>357</v>
      </c>
      <c r="D128" s="19"/>
      <c r="E128" s="13">
        <v>44</v>
      </c>
      <c r="F128" s="14">
        <v>0</v>
      </c>
      <c r="G128" s="10">
        <v>6976975616451</v>
      </c>
      <c r="H128" s="15" t="s">
        <v>358</v>
      </c>
      <c r="I128" s="16" t="s">
        <v>9</v>
      </c>
      <c r="J128" s="76"/>
    </row>
    <row r="129" spans="1:10" s="30" customFormat="1" ht="180" customHeight="1">
      <c r="A129" s="29"/>
      <c r="B129" s="10">
        <v>125</v>
      </c>
      <c r="C129" s="11" t="s">
        <v>359</v>
      </c>
      <c r="D129" s="19"/>
      <c r="E129" s="13">
        <v>24</v>
      </c>
      <c r="F129" s="14">
        <v>0</v>
      </c>
      <c r="G129" s="20">
        <v>6976975616499</v>
      </c>
      <c r="H129" s="15" t="s">
        <v>360</v>
      </c>
      <c r="I129" s="16" t="s">
        <v>9</v>
      </c>
      <c r="J129" s="17" t="s">
        <v>361</v>
      </c>
    </row>
    <row r="130" spans="1:10" s="30" customFormat="1" ht="180" customHeight="1">
      <c r="A130" s="29"/>
      <c r="B130" s="10">
        <v>126</v>
      </c>
      <c r="C130" s="11" t="s">
        <v>362</v>
      </c>
      <c r="D130" s="19"/>
      <c r="E130" s="13">
        <v>24</v>
      </c>
      <c r="F130" s="14">
        <v>0</v>
      </c>
      <c r="G130" s="20">
        <v>6976975616482</v>
      </c>
      <c r="H130" s="15" t="s">
        <v>363</v>
      </c>
      <c r="I130" s="16" t="s">
        <v>9</v>
      </c>
      <c r="J130" s="17" t="s">
        <v>361</v>
      </c>
    </row>
    <row r="131" spans="1:10" s="30" customFormat="1" ht="180" customHeight="1">
      <c r="A131" s="29"/>
      <c r="B131" s="10">
        <v>127</v>
      </c>
      <c r="C131" s="11" t="s">
        <v>364</v>
      </c>
      <c r="D131" s="19"/>
      <c r="E131" s="13">
        <v>37</v>
      </c>
      <c r="F131" s="14">
        <v>0</v>
      </c>
      <c r="G131" s="20">
        <v>6976975616505</v>
      </c>
      <c r="H131" s="15" t="s">
        <v>365</v>
      </c>
      <c r="I131" s="16" t="s">
        <v>9</v>
      </c>
      <c r="J131" s="76" t="s">
        <v>366</v>
      </c>
    </row>
    <row r="132" spans="1:10" s="30" customFormat="1" ht="180" customHeight="1">
      <c r="A132" s="29"/>
      <c r="B132" s="10">
        <v>128</v>
      </c>
      <c r="C132" s="11" t="s">
        <v>367</v>
      </c>
      <c r="D132" s="19"/>
      <c r="E132" s="13">
        <v>37</v>
      </c>
      <c r="F132" s="14">
        <v>0</v>
      </c>
      <c r="G132" s="20">
        <v>6976975616512</v>
      </c>
      <c r="H132" s="15" t="s">
        <v>368</v>
      </c>
      <c r="I132" s="16" t="s">
        <v>9</v>
      </c>
      <c r="J132" s="76"/>
    </row>
    <row r="133" spans="1:10" s="30" customFormat="1" ht="180" customHeight="1">
      <c r="A133" s="29"/>
      <c r="B133" s="10">
        <v>129</v>
      </c>
      <c r="C133" s="11" t="s">
        <v>369</v>
      </c>
      <c r="D133" s="25"/>
      <c r="E133" s="13">
        <v>25</v>
      </c>
      <c r="F133" s="14">
        <v>0</v>
      </c>
      <c r="G133" s="20">
        <v>6976975613238</v>
      </c>
      <c r="H133" s="15" t="s">
        <v>370</v>
      </c>
      <c r="I133" s="16" t="s">
        <v>9</v>
      </c>
      <c r="J133" s="76" t="s">
        <v>371</v>
      </c>
    </row>
    <row r="134" spans="1:10" s="30" customFormat="1" ht="180" customHeight="1">
      <c r="A134" s="29"/>
      <c r="B134" s="10">
        <v>130</v>
      </c>
      <c r="C134" s="11" t="s">
        <v>372</v>
      </c>
      <c r="D134" s="25"/>
      <c r="E134" s="13">
        <v>26</v>
      </c>
      <c r="F134" s="14">
        <v>0</v>
      </c>
      <c r="G134" s="20">
        <v>6976975613245</v>
      </c>
      <c r="H134" s="15" t="s">
        <v>373</v>
      </c>
      <c r="I134" s="16" t="s">
        <v>9</v>
      </c>
      <c r="J134" s="76"/>
    </row>
    <row r="135" spans="1:10" s="30" customFormat="1" ht="180" customHeight="1">
      <c r="A135" s="29"/>
      <c r="B135" s="10">
        <v>131</v>
      </c>
      <c r="C135" s="11" t="s">
        <v>374</v>
      </c>
      <c r="D135" s="37"/>
      <c r="E135" s="13">
        <v>44</v>
      </c>
      <c r="F135" s="14">
        <v>0</v>
      </c>
      <c r="G135" s="10">
        <v>6976975613252</v>
      </c>
      <c r="H135" s="38" t="s">
        <v>375</v>
      </c>
      <c r="I135" s="39" t="s">
        <v>9</v>
      </c>
      <c r="J135" s="87" t="s">
        <v>376</v>
      </c>
    </row>
    <row r="136" spans="1:10" s="30" customFormat="1" ht="180" customHeight="1">
      <c r="A136" s="29"/>
      <c r="B136" s="10">
        <v>132</v>
      </c>
      <c r="C136" s="11" t="s">
        <v>377</v>
      </c>
      <c r="D136" s="37"/>
      <c r="E136" s="13">
        <v>44</v>
      </c>
      <c r="F136" s="14">
        <v>1</v>
      </c>
      <c r="G136" s="10">
        <v>6976975613269</v>
      </c>
      <c r="H136" s="38" t="s">
        <v>378</v>
      </c>
      <c r="I136" s="39" t="s">
        <v>9</v>
      </c>
      <c r="J136" s="87"/>
    </row>
    <row r="137" spans="1:10" s="22" customFormat="1" ht="180" customHeight="1">
      <c r="B137" s="10">
        <v>133</v>
      </c>
      <c r="C137" s="11" t="s">
        <v>379</v>
      </c>
      <c r="D137" s="19"/>
      <c r="E137" s="13">
        <v>35</v>
      </c>
      <c r="F137" s="14">
        <v>0</v>
      </c>
      <c r="G137" s="10">
        <v>6976195096262</v>
      </c>
      <c r="H137" s="15" t="s">
        <v>380</v>
      </c>
      <c r="I137" s="16" t="s">
        <v>11</v>
      </c>
      <c r="J137" s="17" t="s">
        <v>381</v>
      </c>
    </row>
    <row r="138" spans="1:10" s="22" customFormat="1" ht="180" customHeight="1">
      <c r="B138" s="10">
        <v>134</v>
      </c>
      <c r="C138" s="11" t="s">
        <v>382</v>
      </c>
      <c r="D138" s="25"/>
      <c r="E138" s="13">
        <v>44</v>
      </c>
      <c r="F138" s="14">
        <v>2</v>
      </c>
      <c r="G138" s="10">
        <v>6976195092318</v>
      </c>
      <c r="H138" s="15" t="s">
        <v>383</v>
      </c>
      <c r="I138" s="16" t="s">
        <v>11</v>
      </c>
      <c r="J138" s="21" t="s">
        <v>384</v>
      </c>
    </row>
    <row r="139" spans="1:10" s="22" customFormat="1" ht="180" customHeight="1">
      <c r="B139" s="10">
        <v>135</v>
      </c>
      <c r="C139" s="11" t="s">
        <v>385</v>
      </c>
      <c r="D139" s="19"/>
      <c r="E139" s="13">
        <v>55</v>
      </c>
      <c r="F139" s="14">
        <v>0</v>
      </c>
      <c r="G139" s="10">
        <v>6976975611920</v>
      </c>
      <c r="H139" s="15" t="s">
        <v>386</v>
      </c>
      <c r="I139" s="16" t="s">
        <v>11</v>
      </c>
      <c r="J139" s="17" t="s">
        <v>384</v>
      </c>
    </row>
    <row r="140" spans="1:10" s="30" customFormat="1" ht="180" customHeight="1">
      <c r="A140" s="29"/>
      <c r="B140" s="10">
        <v>136</v>
      </c>
      <c r="C140" s="11" t="s">
        <v>387</v>
      </c>
      <c r="D140" s="37"/>
      <c r="E140" s="13">
        <v>63</v>
      </c>
      <c r="F140" s="14">
        <v>29</v>
      </c>
      <c r="G140" s="20">
        <v>6976195096217</v>
      </c>
      <c r="H140" s="38" t="s">
        <v>388</v>
      </c>
      <c r="I140" s="39" t="s">
        <v>11</v>
      </c>
      <c r="J140" s="40" t="s">
        <v>381</v>
      </c>
    </row>
    <row r="141" spans="1:10" s="30" customFormat="1" ht="180" customHeight="1">
      <c r="A141" s="29"/>
      <c r="B141" s="10">
        <v>137</v>
      </c>
      <c r="C141" s="11" t="s">
        <v>389</v>
      </c>
      <c r="D141" s="37"/>
      <c r="E141" s="13">
        <v>56</v>
      </c>
      <c r="F141" s="14">
        <v>0</v>
      </c>
      <c r="G141" s="20">
        <v>6976975612903</v>
      </c>
      <c r="H141" s="38" t="s">
        <v>390</v>
      </c>
      <c r="I141" s="39" t="s">
        <v>11</v>
      </c>
      <c r="J141" s="40" t="s">
        <v>391</v>
      </c>
    </row>
    <row r="142" spans="1:10" s="22" customFormat="1" ht="180" customHeight="1">
      <c r="B142" s="10">
        <v>138</v>
      </c>
      <c r="C142" s="11" t="s">
        <v>392</v>
      </c>
      <c r="D142" s="25"/>
      <c r="E142" s="13">
        <v>6.9960000000000004</v>
      </c>
      <c r="F142" s="14">
        <v>0</v>
      </c>
      <c r="G142" s="10">
        <v>6973218933900</v>
      </c>
      <c r="H142" s="15" t="s">
        <v>393</v>
      </c>
      <c r="I142" s="16" t="s">
        <v>11</v>
      </c>
      <c r="J142" s="21" t="s">
        <v>394</v>
      </c>
    </row>
    <row r="143" spans="1:10" s="22" customFormat="1" ht="180" customHeight="1">
      <c r="B143" s="10">
        <v>139</v>
      </c>
      <c r="C143" s="11" t="s">
        <v>395</v>
      </c>
      <c r="D143" s="25"/>
      <c r="E143" s="13">
        <v>50</v>
      </c>
      <c r="F143" s="14">
        <v>5</v>
      </c>
      <c r="G143" s="10">
        <v>6973218933047</v>
      </c>
      <c r="H143" s="15" t="s">
        <v>396</v>
      </c>
      <c r="I143" s="16" t="s">
        <v>11</v>
      </c>
      <c r="J143" s="21" t="s">
        <v>397</v>
      </c>
    </row>
    <row r="144" spans="1:10" s="9" customFormat="1" ht="180" customHeight="1">
      <c r="B144" s="10">
        <v>140</v>
      </c>
      <c r="C144" s="11" t="s">
        <v>398</v>
      </c>
      <c r="D144" s="44"/>
      <c r="E144" s="13">
        <v>19</v>
      </c>
      <c r="F144" s="14">
        <v>0</v>
      </c>
      <c r="G144" s="10">
        <v>6973218946214</v>
      </c>
      <c r="H144" s="15" t="s">
        <v>399</v>
      </c>
      <c r="I144" s="16" t="s">
        <v>11</v>
      </c>
      <c r="J144" s="21" t="s">
        <v>400</v>
      </c>
    </row>
    <row r="145" spans="1:10" s="22" customFormat="1" ht="180" customHeight="1">
      <c r="B145" s="10">
        <v>141</v>
      </c>
      <c r="C145" s="11" t="s">
        <v>401</v>
      </c>
      <c r="D145" s="25"/>
      <c r="E145" s="13">
        <v>8</v>
      </c>
      <c r="F145" s="14">
        <v>0</v>
      </c>
      <c r="G145" s="10">
        <v>6936686407519</v>
      </c>
      <c r="H145" s="15" t="s">
        <v>402</v>
      </c>
      <c r="I145" s="16" t="s">
        <v>11</v>
      </c>
      <c r="J145" s="21" t="s">
        <v>403</v>
      </c>
    </row>
    <row r="146" spans="1:10" s="22" customFormat="1" ht="180" customHeight="1">
      <c r="B146" s="10">
        <v>142</v>
      </c>
      <c r="C146" s="11" t="s">
        <v>404</v>
      </c>
      <c r="D146" s="25"/>
      <c r="E146" s="13">
        <v>8</v>
      </c>
      <c r="F146" s="14">
        <v>0</v>
      </c>
      <c r="G146" s="10">
        <v>6936686407533</v>
      </c>
      <c r="H146" s="15" t="s">
        <v>405</v>
      </c>
      <c r="I146" s="16" t="s">
        <v>11</v>
      </c>
      <c r="J146" s="21" t="s">
        <v>406</v>
      </c>
    </row>
    <row r="147" spans="1:10" s="22" customFormat="1" ht="180" customHeight="1">
      <c r="B147" s="10">
        <v>143</v>
      </c>
      <c r="C147" s="11" t="s">
        <v>407</v>
      </c>
      <c r="D147" s="25"/>
      <c r="E147" s="13">
        <v>46</v>
      </c>
      <c r="F147" s="14">
        <v>0</v>
      </c>
      <c r="G147" s="10">
        <v>6936686407526</v>
      </c>
      <c r="H147" s="15" t="s">
        <v>408</v>
      </c>
      <c r="I147" s="16" t="s">
        <v>11</v>
      </c>
      <c r="J147" s="21" t="s">
        <v>409</v>
      </c>
    </row>
    <row r="148" spans="1:10" s="22" customFormat="1" ht="180" customHeight="1">
      <c r="B148" s="10">
        <v>144</v>
      </c>
      <c r="C148" s="11" t="s">
        <v>410</v>
      </c>
      <c r="D148" s="25"/>
      <c r="E148" s="13">
        <v>22</v>
      </c>
      <c r="F148" s="14">
        <v>0</v>
      </c>
      <c r="G148" s="10">
        <v>6936686407540</v>
      </c>
      <c r="H148" s="15" t="s">
        <v>411</v>
      </c>
      <c r="I148" s="16" t="s">
        <v>11</v>
      </c>
      <c r="J148" s="21" t="s">
        <v>412</v>
      </c>
    </row>
    <row r="149" spans="1:10" s="22" customFormat="1" ht="180" customHeight="1">
      <c r="B149" s="10">
        <v>145</v>
      </c>
      <c r="C149" s="11" t="s">
        <v>413</v>
      </c>
      <c r="D149" s="25"/>
      <c r="E149" s="13">
        <v>30</v>
      </c>
      <c r="F149" s="14">
        <v>0</v>
      </c>
      <c r="G149" s="10">
        <v>6936686411509</v>
      </c>
      <c r="H149" s="15" t="s">
        <v>414</v>
      </c>
      <c r="I149" s="16" t="s">
        <v>12</v>
      </c>
      <c r="J149" s="21" t="s">
        <v>415</v>
      </c>
    </row>
    <row r="150" spans="1:10" s="22" customFormat="1" ht="180" customHeight="1">
      <c r="B150" s="10">
        <v>146</v>
      </c>
      <c r="C150" s="11" t="s">
        <v>416</v>
      </c>
      <c r="D150" s="25"/>
      <c r="E150" s="13">
        <v>20</v>
      </c>
      <c r="F150" s="14">
        <v>0</v>
      </c>
      <c r="G150" s="10">
        <v>6976195091304</v>
      </c>
      <c r="H150" s="15" t="s">
        <v>417</v>
      </c>
      <c r="I150" s="16" t="s">
        <v>12</v>
      </c>
      <c r="J150" s="21" t="s">
        <v>418</v>
      </c>
    </row>
    <row r="151" spans="1:10" s="22" customFormat="1" ht="180" customHeight="1">
      <c r="B151" s="10">
        <v>147</v>
      </c>
      <c r="C151" s="11" t="s">
        <v>419</v>
      </c>
      <c r="D151" s="25"/>
      <c r="E151" s="13">
        <v>41</v>
      </c>
      <c r="F151" s="14">
        <v>18</v>
      </c>
      <c r="G151" s="10">
        <v>6936686410632</v>
      </c>
      <c r="H151" s="15" t="s">
        <v>420</v>
      </c>
      <c r="I151" s="16" t="s">
        <v>12</v>
      </c>
      <c r="J151" s="21"/>
    </row>
    <row r="152" spans="1:10" s="22" customFormat="1" ht="180" customHeight="1">
      <c r="B152" s="10">
        <v>148</v>
      </c>
      <c r="C152" s="11" t="s">
        <v>421</v>
      </c>
      <c r="D152" s="25"/>
      <c r="E152" s="13">
        <v>38</v>
      </c>
      <c r="F152" s="14">
        <v>9</v>
      </c>
      <c r="G152" s="10">
        <v>6973218938004</v>
      </c>
      <c r="H152" s="15" t="s">
        <v>422</v>
      </c>
      <c r="I152" s="16" t="s">
        <v>12</v>
      </c>
      <c r="J152" s="21" t="s">
        <v>423</v>
      </c>
    </row>
    <row r="153" spans="1:10" s="30" customFormat="1" ht="180" customHeight="1">
      <c r="A153" s="29"/>
      <c r="B153" s="10">
        <v>150</v>
      </c>
      <c r="C153" s="11" t="s">
        <v>424</v>
      </c>
      <c r="D153" s="19"/>
      <c r="E153" s="13">
        <v>78</v>
      </c>
      <c r="F153" s="14">
        <v>78</v>
      </c>
      <c r="G153" s="20">
        <v>6976195092448</v>
      </c>
      <c r="H153" s="15" t="s">
        <v>425</v>
      </c>
      <c r="I153" s="16" t="s">
        <v>12</v>
      </c>
      <c r="J153" s="19" t="s">
        <v>13</v>
      </c>
    </row>
    <row r="154" spans="1:10" s="22" customFormat="1" ht="180" customHeight="1">
      <c r="B154" s="10">
        <v>151</v>
      </c>
      <c r="C154" s="11" t="s">
        <v>426</v>
      </c>
      <c r="D154" s="25"/>
      <c r="E154" s="13">
        <v>25</v>
      </c>
      <c r="F154" s="14">
        <v>0</v>
      </c>
      <c r="G154" s="10">
        <v>6936686405782</v>
      </c>
      <c r="H154" s="15" t="s">
        <v>427</v>
      </c>
      <c r="I154" s="16" t="s">
        <v>12</v>
      </c>
      <c r="J154" s="21" t="s">
        <v>17</v>
      </c>
    </row>
    <row r="155" spans="1:10" s="22" customFormat="1" ht="180" customHeight="1">
      <c r="B155" s="10">
        <v>152</v>
      </c>
      <c r="C155" s="11" t="s">
        <v>428</v>
      </c>
      <c r="D155" s="25"/>
      <c r="E155" s="13">
        <v>19</v>
      </c>
      <c r="F155" s="14">
        <v>0</v>
      </c>
      <c r="G155" s="10">
        <v>6973218944401</v>
      </c>
      <c r="H155" s="15" t="s">
        <v>429</v>
      </c>
      <c r="I155" s="16" t="s">
        <v>12</v>
      </c>
      <c r="J155" s="21" t="s">
        <v>17</v>
      </c>
    </row>
    <row r="156" spans="1:10" s="22" customFormat="1" ht="180" customHeight="1">
      <c r="B156" s="10">
        <v>153</v>
      </c>
      <c r="C156" s="11" t="s">
        <v>430</v>
      </c>
      <c r="D156" s="25"/>
      <c r="E156" s="13">
        <v>19</v>
      </c>
      <c r="F156" s="14">
        <v>0</v>
      </c>
      <c r="G156" s="10">
        <v>6973218944395</v>
      </c>
      <c r="H156" s="15" t="s">
        <v>431</v>
      </c>
      <c r="I156" s="16" t="s">
        <v>12</v>
      </c>
      <c r="J156" s="21" t="s">
        <v>17</v>
      </c>
    </row>
    <row r="157" spans="1:10" s="22" customFormat="1" ht="90" customHeight="1">
      <c r="B157" s="10">
        <v>154</v>
      </c>
      <c r="C157" s="11" t="s">
        <v>432</v>
      </c>
      <c r="D157" s="25"/>
      <c r="E157" s="13">
        <v>25</v>
      </c>
      <c r="F157" s="14">
        <v>0</v>
      </c>
      <c r="G157" s="10">
        <v>6936686405799</v>
      </c>
      <c r="H157" s="15" t="s">
        <v>433</v>
      </c>
      <c r="I157" s="16" t="s">
        <v>12</v>
      </c>
      <c r="J157" s="76" t="s">
        <v>17</v>
      </c>
    </row>
    <row r="158" spans="1:10" s="22" customFormat="1" ht="90" customHeight="1">
      <c r="B158" s="10">
        <v>155</v>
      </c>
      <c r="C158" s="11" t="s">
        <v>434</v>
      </c>
      <c r="D158" s="25"/>
      <c r="E158" s="13">
        <v>22</v>
      </c>
      <c r="F158" s="14">
        <v>0</v>
      </c>
      <c r="G158" s="10">
        <v>6973218944425</v>
      </c>
      <c r="H158" s="15" t="s">
        <v>435</v>
      </c>
      <c r="I158" s="16" t="s">
        <v>12</v>
      </c>
      <c r="J158" s="76"/>
    </row>
    <row r="159" spans="1:10" s="22" customFormat="1" ht="90" customHeight="1">
      <c r="B159" s="10">
        <v>156</v>
      </c>
      <c r="C159" s="11" t="s">
        <v>436</v>
      </c>
      <c r="D159" s="25"/>
      <c r="E159" s="13">
        <v>20</v>
      </c>
      <c r="F159" s="14">
        <v>0</v>
      </c>
      <c r="G159" s="10">
        <v>6936686409179</v>
      </c>
      <c r="H159" s="15" t="s">
        <v>437</v>
      </c>
      <c r="I159" s="16" t="s">
        <v>12</v>
      </c>
      <c r="J159" s="76" t="s">
        <v>14</v>
      </c>
    </row>
    <row r="160" spans="1:10" s="22" customFormat="1" ht="90" customHeight="1">
      <c r="B160" s="10">
        <v>157</v>
      </c>
      <c r="C160" s="11" t="s">
        <v>438</v>
      </c>
      <c r="D160" s="25"/>
      <c r="E160" s="13">
        <v>18</v>
      </c>
      <c r="F160" s="14">
        <v>0</v>
      </c>
      <c r="G160" s="10">
        <v>6936686411127</v>
      </c>
      <c r="H160" s="15" t="s">
        <v>439</v>
      </c>
      <c r="I160" s="16" t="s">
        <v>12</v>
      </c>
      <c r="J160" s="76"/>
    </row>
    <row r="161" spans="1:338" s="22" customFormat="1" ht="180" customHeight="1">
      <c r="B161" s="10">
        <v>158</v>
      </c>
      <c r="C161" s="11" t="s">
        <v>440</v>
      </c>
      <c r="D161" s="25"/>
      <c r="E161" s="13">
        <v>36</v>
      </c>
      <c r="F161" s="14">
        <v>1</v>
      </c>
      <c r="G161" s="10">
        <v>6936686405591</v>
      </c>
      <c r="H161" s="15" t="s">
        <v>441</v>
      </c>
      <c r="I161" s="16" t="s">
        <v>12</v>
      </c>
      <c r="J161" s="76" t="s">
        <v>18</v>
      </c>
    </row>
    <row r="162" spans="1:338" s="22" customFormat="1" ht="180" customHeight="1">
      <c r="B162" s="10">
        <v>159</v>
      </c>
      <c r="C162" s="11" t="s">
        <v>442</v>
      </c>
      <c r="D162" s="25"/>
      <c r="E162" s="13">
        <v>29</v>
      </c>
      <c r="F162" s="14">
        <v>0</v>
      </c>
      <c r="G162" s="10">
        <v>6936686405577</v>
      </c>
      <c r="H162" s="15" t="s">
        <v>443</v>
      </c>
      <c r="I162" s="16" t="s">
        <v>12</v>
      </c>
      <c r="J162" s="76"/>
    </row>
    <row r="163" spans="1:338" s="22" customFormat="1" ht="180" customHeight="1">
      <c r="B163" s="10">
        <v>160</v>
      </c>
      <c r="C163" s="11" t="s">
        <v>444</v>
      </c>
      <c r="D163" s="25"/>
      <c r="E163" s="13">
        <v>29</v>
      </c>
      <c r="F163" s="14">
        <v>0</v>
      </c>
      <c r="G163" s="10">
        <v>6936686405553</v>
      </c>
      <c r="H163" s="15" t="s">
        <v>445</v>
      </c>
      <c r="I163" s="16" t="s">
        <v>12</v>
      </c>
      <c r="J163" s="17" t="s">
        <v>18</v>
      </c>
    </row>
    <row r="164" spans="1:338" s="22" customFormat="1" ht="180" customHeight="1">
      <c r="B164" s="10">
        <v>161</v>
      </c>
      <c r="C164" s="11" t="s">
        <v>446</v>
      </c>
      <c r="D164" s="25"/>
      <c r="E164" s="13">
        <v>30</v>
      </c>
      <c r="F164" s="14">
        <v>0</v>
      </c>
      <c r="G164" s="10">
        <v>6973218930923</v>
      </c>
      <c r="H164" s="15" t="s">
        <v>447</v>
      </c>
      <c r="I164" s="16" t="s">
        <v>12</v>
      </c>
      <c r="J164" s="76" t="s">
        <v>16</v>
      </c>
    </row>
    <row r="165" spans="1:338" s="22" customFormat="1" ht="180" customHeight="1">
      <c r="B165" s="10">
        <v>162</v>
      </c>
      <c r="C165" s="11" t="s">
        <v>448</v>
      </c>
      <c r="D165" s="25"/>
      <c r="E165" s="13">
        <v>31</v>
      </c>
      <c r="F165" s="14">
        <v>0</v>
      </c>
      <c r="G165" s="10">
        <v>6973218931005</v>
      </c>
      <c r="H165" s="15" t="s">
        <v>449</v>
      </c>
      <c r="I165" s="16" t="s">
        <v>12</v>
      </c>
      <c r="J165" s="76"/>
    </row>
    <row r="166" spans="1:338" s="22" customFormat="1" ht="180" customHeight="1">
      <c r="B166" s="10">
        <v>163</v>
      </c>
      <c r="C166" s="11" t="s">
        <v>450</v>
      </c>
      <c r="D166" s="25"/>
      <c r="E166" s="13">
        <v>40</v>
      </c>
      <c r="F166" s="14">
        <v>0</v>
      </c>
      <c r="G166" s="10">
        <v>6936686402538</v>
      </c>
      <c r="H166" s="15" t="s">
        <v>451</v>
      </c>
      <c r="I166" s="16" t="s">
        <v>12</v>
      </c>
      <c r="J166" s="77" t="s">
        <v>452</v>
      </c>
    </row>
    <row r="167" spans="1:338" s="22" customFormat="1" ht="180" customHeight="1">
      <c r="B167" s="10">
        <v>164</v>
      </c>
      <c r="C167" s="11" t="s">
        <v>453</v>
      </c>
      <c r="D167" s="25"/>
      <c r="E167" s="13">
        <v>40</v>
      </c>
      <c r="F167" s="14">
        <v>0</v>
      </c>
      <c r="G167" s="10">
        <v>6936686402545</v>
      </c>
      <c r="H167" s="15" t="s">
        <v>454</v>
      </c>
      <c r="I167" s="16" t="s">
        <v>12</v>
      </c>
      <c r="J167" s="77"/>
    </row>
    <row r="168" spans="1:338" s="22" customFormat="1" ht="180" customHeight="1">
      <c r="B168" s="10">
        <v>165</v>
      </c>
      <c r="C168" s="11" t="s">
        <v>455</v>
      </c>
      <c r="D168" s="25"/>
      <c r="E168" s="13">
        <v>51</v>
      </c>
      <c r="F168" s="14">
        <v>3</v>
      </c>
      <c r="G168" s="10">
        <v>6973218931524</v>
      </c>
      <c r="H168" s="15" t="s">
        <v>456</v>
      </c>
      <c r="I168" s="16" t="s">
        <v>12</v>
      </c>
      <c r="J168" s="21" t="s">
        <v>15</v>
      </c>
    </row>
    <row r="169" spans="1:338" s="22" customFormat="1" ht="180" customHeight="1">
      <c r="B169" s="10">
        <v>166</v>
      </c>
      <c r="C169" s="11" t="s">
        <v>457</v>
      </c>
      <c r="D169" s="25"/>
      <c r="E169" s="13">
        <v>47</v>
      </c>
      <c r="F169" s="14">
        <v>0</v>
      </c>
      <c r="G169" s="10">
        <v>6936686402569</v>
      </c>
      <c r="H169" s="15" t="s">
        <v>458</v>
      </c>
      <c r="I169" s="16" t="s">
        <v>12</v>
      </c>
      <c r="J169" s="21" t="s">
        <v>459</v>
      </c>
    </row>
    <row r="170" spans="1:338" s="22" customFormat="1" ht="180" customHeight="1">
      <c r="B170" s="10">
        <v>167</v>
      </c>
      <c r="C170" s="11" t="s">
        <v>460</v>
      </c>
      <c r="D170" s="25"/>
      <c r="E170" s="13">
        <v>47</v>
      </c>
      <c r="F170" s="14">
        <v>0</v>
      </c>
      <c r="G170" s="10">
        <v>6936686402552</v>
      </c>
      <c r="H170" s="15" t="s">
        <v>461</v>
      </c>
      <c r="I170" s="16" t="s">
        <v>12</v>
      </c>
      <c r="J170" s="21" t="s">
        <v>459</v>
      </c>
    </row>
    <row r="171" spans="1:338" s="22" customFormat="1" ht="180" customHeight="1">
      <c r="B171" s="10">
        <v>168</v>
      </c>
      <c r="C171" s="11" t="s">
        <v>462</v>
      </c>
      <c r="D171" s="25"/>
      <c r="E171" s="13">
        <v>26</v>
      </c>
      <c r="F171" s="14">
        <v>0</v>
      </c>
      <c r="G171" s="10">
        <v>6973218931982</v>
      </c>
      <c r="H171" s="15" t="s">
        <v>463</v>
      </c>
      <c r="I171" s="16" t="s">
        <v>12</v>
      </c>
      <c r="J171" s="21"/>
    </row>
    <row r="172" spans="1:338" s="22" customFormat="1" ht="180" customHeight="1">
      <c r="B172" s="10">
        <v>169</v>
      </c>
      <c r="C172" s="11" t="s">
        <v>464</v>
      </c>
      <c r="D172" s="25"/>
      <c r="E172" s="13">
        <v>62</v>
      </c>
      <c r="F172" s="14">
        <v>0</v>
      </c>
      <c r="G172" s="10">
        <v>6936686407496</v>
      </c>
      <c r="H172" s="15" t="s">
        <v>465</v>
      </c>
      <c r="I172" s="16" t="s">
        <v>12</v>
      </c>
      <c r="J172" s="76" t="s">
        <v>466</v>
      </c>
    </row>
    <row r="173" spans="1:338" s="22" customFormat="1" ht="180" customHeight="1">
      <c r="B173" s="10">
        <v>170</v>
      </c>
      <c r="C173" s="11" t="s">
        <v>467</v>
      </c>
      <c r="D173" s="25"/>
      <c r="E173" s="13">
        <v>62</v>
      </c>
      <c r="F173" s="14">
        <v>0</v>
      </c>
      <c r="G173" s="10">
        <v>6936686407502</v>
      </c>
      <c r="H173" s="15" t="s">
        <v>468</v>
      </c>
      <c r="I173" s="16" t="s">
        <v>12</v>
      </c>
      <c r="J173" s="76"/>
    </row>
    <row r="174" spans="1:338" s="6" customFormat="1" ht="180" customHeight="1">
      <c r="A174" s="41"/>
      <c r="B174" s="10">
        <v>171</v>
      </c>
      <c r="C174" s="15" t="s">
        <v>469</v>
      </c>
      <c r="D174" s="15"/>
      <c r="E174" s="13">
        <v>5</v>
      </c>
      <c r="F174" s="14">
        <v>1</v>
      </c>
      <c r="G174" s="10">
        <v>6973218946030</v>
      </c>
      <c r="H174" s="15" t="s">
        <v>470</v>
      </c>
      <c r="I174" s="15" t="s">
        <v>23</v>
      </c>
      <c r="J174" s="17" t="s">
        <v>471</v>
      </c>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c r="DA174" s="41"/>
      <c r="DB174" s="41"/>
      <c r="DC174" s="41"/>
      <c r="DD174" s="41"/>
      <c r="DE174" s="41"/>
      <c r="DF174" s="41"/>
      <c r="DG174" s="41"/>
      <c r="DH174" s="41"/>
      <c r="DI174" s="41"/>
      <c r="DJ174" s="41"/>
      <c r="DK174" s="41"/>
      <c r="DL174" s="41"/>
      <c r="DM174" s="41"/>
      <c r="DN174" s="41"/>
      <c r="DO174" s="41"/>
      <c r="DP174" s="41"/>
      <c r="DQ174" s="41"/>
      <c r="DR174" s="41"/>
      <c r="DS174" s="41"/>
      <c r="DT174" s="41"/>
      <c r="DU174" s="41"/>
      <c r="DV174" s="41"/>
      <c r="DW174" s="41"/>
      <c r="DX174" s="41"/>
      <c r="DY174" s="41"/>
      <c r="DZ174" s="41"/>
      <c r="EA174" s="41"/>
      <c r="EB174" s="41"/>
      <c r="EC174" s="41"/>
      <c r="ED174" s="41"/>
      <c r="EE174" s="41"/>
      <c r="EF174" s="41"/>
      <c r="EG174" s="41"/>
      <c r="EH174" s="41"/>
      <c r="EI174" s="41"/>
      <c r="EJ174" s="41"/>
      <c r="EK174" s="41"/>
      <c r="EL174" s="41"/>
      <c r="EM174" s="41"/>
      <c r="EN174" s="41"/>
      <c r="EO174" s="41"/>
      <c r="EP174" s="41"/>
      <c r="EQ174" s="41"/>
      <c r="ER174" s="41"/>
      <c r="ES174" s="41"/>
      <c r="ET174" s="41"/>
      <c r="EU174" s="41"/>
      <c r="EV174" s="41"/>
      <c r="EW174" s="41"/>
      <c r="EX174" s="41"/>
      <c r="EY174" s="41"/>
      <c r="EZ174" s="41"/>
      <c r="FA174" s="41"/>
      <c r="FB174" s="41"/>
      <c r="FC174" s="41"/>
      <c r="FD174" s="41"/>
      <c r="FE174" s="41"/>
      <c r="FF174" s="41"/>
      <c r="FG174" s="41"/>
      <c r="FH174" s="41"/>
      <c r="FI174" s="41"/>
      <c r="FJ174" s="41"/>
      <c r="FK174" s="41"/>
      <c r="FL174" s="41"/>
      <c r="FM174" s="41"/>
      <c r="FN174" s="41"/>
      <c r="FO174" s="41"/>
      <c r="FP174" s="41"/>
      <c r="FQ174" s="41"/>
      <c r="FR174" s="41"/>
      <c r="FS174" s="41"/>
      <c r="FT174" s="41"/>
      <c r="FU174" s="41"/>
      <c r="FV174" s="41"/>
      <c r="FW174" s="41"/>
      <c r="FX174" s="41"/>
      <c r="FY174" s="41"/>
      <c r="FZ174" s="41"/>
      <c r="GA174" s="41"/>
      <c r="GB174" s="41"/>
      <c r="GC174" s="41"/>
      <c r="GD174" s="41"/>
      <c r="GE174" s="41"/>
      <c r="GF174" s="41"/>
      <c r="GG174" s="41"/>
      <c r="GH174" s="41"/>
      <c r="GI174" s="41"/>
      <c r="GJ174" s="41"/>
      <c r="GK174" s="41"/>
      <c r="GL174" s="41"/>
      <c r="GM174" s="41"/>
      <c r="GN174" s="41"/>
      <c r="GO174" s="41"/>
      <c r="GP174" s="41"/>
      <c r="GQ174" s="41"/>
      <c r="GR174" s="41"/>
      <c r="GS174" s="41"/>
      <c r="GT174" s="41"/>
      <c r="GU174" s="41"/>
      <c r="GV174" s="41"/>
      <c r="GW174" s="41"/>
      <c r="GX174" s="41"/>
      <c r="GY174" s="41"/>
      <c r="GZ174" s="41"/>
      <c r="HA174" s="41"/>
      <c r="HB174" s="41"/>
      <c r="HC174" s="41"/>
      <c r="HD174" s="41"/>
      <c r="HE174" s="41"/>
      <c r="HF174" s="41"/>
      <c r="HG174" s="41"/>
      <c r="HH174" s="41"/>
      <c r="HI174" s="41"/>
      <c r="HJ174" s="41"/>
      <c r="HK174" s="41"/>
      <c r="HL174" s="41"/>
      <c r="HM174" s="41"/>
      <c r="HN174" s="41"/>
      <c r="HO174" s="41"/>
      <c r="HP174" s="41"/>
      <c r="HQ174" s="41"/>
      <c r="HR174" s="41"/>
      <c r="HS174" s="41"/>
      <c r="HT174" s="41"/>
      <c r="HU174" s="41"/>
      <c r="HV174" s="41"/>
      <c r="HW174" s="41"/>
      <c r="HX174" s="41"/>
      <c r="HY174" s="41"/>
      <c r="HZ174" s="41"/>
      <c r="IA174" s="41"/>
      <c r="IB174" s="41"/>
      <c r="IC174" s="41"/>
      <c r="ID174" s="41"/>
      <c r="IE174" s="41"/>
      <c r="IF174" s="41"/>
      <c r="IG174" s="41"/>
      <c r="IH174" s="41"/>
      <c r="II174" s="41"/>
      <c r="IJ174" s="41"/>
      <c r="IK174" s="41"/>
      <c r="IL174" s="41"/>
      <c r="IM174" s="41"/>
      <c r="IN174" s="41"/>
      <c r="IO174" s="41"/>
      <c r="IP174" s="41"/>
      <c r="IQ174" s="41"/>
      <c r="IR174" s="41"/>
      <c r="IS174" s="41"/>
      <c r="IT174" s="41"/>
      <c r="IU174" s="41"/>
      <c r="IV174" s="41"/>
      <c r="IW174" s="41"/>
      <c r="IX174" s="41"/>
      <c r="IY174" s="41"/>
      <c r="IZ174" s="41"/>
      <c r="JA174" s="41"/>
      <c r="JB174" s="41"/>
      <c r="JC174" s="41"/>
      <c r="JD174" s="41"/>
      <c r="JE174" s="41"/>
      <c r="JF174" s="41"/>
      <c r="JG174" s="41"/>
      <c r="JH174" s="41"/>
      <c r="JI174" s="41"/>
      <c r="JJ174" s="41"/>
      <c r="JK174" s="41"/>
      <c r="JL174" s="41"/>
      <c r="JM174" s="41"/>
      <c r="JN174" s="41"/>
      <c r="JO174" s="41"/>
      <c r="JP174" s="41"/>
      <c r="JQ174" s="41"/>
      <c r="JR174" s="41"/>
      <c r="JS174" s="41"/>
      <c r="JT174" s="41"/>
      <c r="JU174" s="41"/>
      <c r="JV174" s="41"/>
      <c r="JW174" s="41"/>
      <c r="JX174" s="41"/>
      <c r="JY174" s="41"/>
      <c r="JZ174" s="41"/>
      <c r="KA174" s="41"/>
      <c r="KB174" s="41"/>
      <c r="KC174" s="41"/>
      <c r="KD174" s="41"/>
      <c r="KE174" s="41"/>
      <c r="KF174" s="41"/>
      <c r="KG174" s="41"/>
      <c r="KH174" s="41"/>
      <c r="KI174" s="41"/>
      <c r="KJ174" s="41"/>
      <c r="KK174" s="41"/>
      <c r="KL174" s="41"/>
      <c r="KM174" s="41"/>
      <c r="KN174" s="41"/>
      <c r="KO174" s="41"/>
      <c r="KP174" s="41"/>
      <c r="KQ174" s="41"/>
      <c r="KR174" s="41"/>
      <c r="KS174" s="41"/>
      <c r="KT174" s="41"/>
      <c r="KU174" s="41"/>
      <c r="KV174" s="41"/>
      <c r="KW174" s="41"/>
      <c r="KX174" s="41"/>
      <c r="KY174" s="41"/>
      <c r="KZ174" s="41"/>
      <c r="LA174" s="41"/>
      <c r="LB174" s="41"/>
      <c r="LC174" s="41"/>
      <c r="LD174" s="41"/>
      <c r="LE174" s="41"/>
      <c r="LF174" s="41"/>
      <c r="LG174" s="41"/>
      <c r="LH174" s="41"/>
      <c r="LI174" s="41"/>
      <c r="LJ174" s="41"/>
      <c r="LK174" s="41"/>
      <c r="LL174" s="41"/>
      <c r="LM174" s="41"/>
      <c r="LN174" s="41"/>
      <c r="LO174" s="41"/>
      <c r="LP174" s="41"/>
      <c r="LQ174" s="41"/>
      <c r="LR174" s="41"/>
      <c r="LS174" s="41"/>
      <c r="LT174" s="41"/>
      <c r="LU174" s="41"/>
      <c r="LV174" s="41"/>
      <c r="LW174" s="41"/>
      <c r="LX174" s="41"/>
      <c r="LY174" s="41"/>
      <c r="LZ174" s="41"/>
    </row>
    <row r="175" spans="1:338" s="6" customFormat="1" ht="180" customHeight="1">
      <c r="A175" s="41"/>
      <c r="B175" s="10">
        <v>172</v>
      </c>
      <c r="C175" s="15" t="s">
        <v>472</v>
      </c>
      <c r="D175" s="15"/>
      <c r="E175" s="13">
        <v>10</v>
      </c>
      <c r="F175" s="14">
        <v>0</v>
      </c>
      <c r="G175" s="10">
        <v>6973218946078</v>
      </c>
      <c r="H175" s="15" t="s">
        <v>473</v>
      </c>
      <c r="I175" s="15" t="s">
        <v>23</v>
      </c>
      <c r="J175" s="17" t="s">
        <v>474</v>
      </c>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c r="DA175" s="41"/>
      <c r="DB175" s="41"/>
      <c r="DC175" s="41"/>
      <c r="DD175" s="41"/>
      <c r="DE175" s="41"/>
      <c r="DF175" s="41"/>
      <c r="DG175" s="41"/>
      <c r="DH175" s="41"/>
      <c r="DI175" s="41"/>
      <c r="DJ175" s="41"/>
      <c r="DK175" s="41"/>
      <c r="DL175" s="41"/>
      <c r="DM175" s="41"/>
      <c r="DN175" s="41"/>
      <c r="DO175" s="41"/>
      <c r="DP175" s="41"/>
      <c r="DQ175" s="41"/>
      <c r="DR175" s="41"/>
      <c r="DS175" s="41"/>
      <c r="DT175" s="41"/>
      <c r="DU175" s="41"/>
      <c r="DV175" s="41"/>
      <c r="DW175" s="41"/>
      <c r="DX175" s="41"/>
      <c r="DY175" s="41"/>
      <c r="DZ175" s="41"/>
      <c r="EA175" s="41"/>
      <c r="EB175" s="41"/>
      <c r="EC175" s="41"/>
      <c r="ED175" s="41"/>
      <c r="EE175" s="41"/>
      <c r="EF175" s="41"/>
      <c r="EG175" s="41"/>
      <c r="EH175" s="41"/>
      <c r="EI175" s="41"/>
      <c r="EJ175" s="41"/>
      <c r="EK175" s="41"/>
      <c r="EL175" s="41"/>
      <c r="EM175" s="41"/>
      <c r="EN175" s="41"/>
      <c r="EO175" s="41"/>
      <c r="EP175" s="41"/>
      <c r="EQ175" s="41"/>
      <c r="ER175" s="41"/>
      <c r="ES175" s="41"/>
      <c r="ET175" s="41"/>
      <c r="EU175" s="41"/>
      <c r="EV175" s="41"/>
      <c r="EW175" s="41"/>
      <c r="EX175" s="41"/>
      <c r="EY175" s="41"/>
      <c r="EZ175" s="41"/>
      <c r="FA175" s="41"/>
      <c r="FB175" s="41"/>
      <c r="FC175" s="41"/>
      <c r="FD175" s="41"/>
      <c r="FE175" s="41"/>
      <c r="FF175" s="41"/>
      <c r="FG175" s="41"/>
      <c r="FH175" s="41"/>
      <c r="FI175" s="41"/>
      <c r="FJ175" s="41"/>
      <c r="FK175" s="41"/>
      <c r="FL175" s="41"/>
      <c r="FM175" s="41"/>
      <c r="FN175" s="41"/>
      <c r="FO175" s="41"/>
      <c r="FP175" s="41"/>
      <c r="FQ175" s="41"/>
      <c r="FR175" s="41"/>
      <c r="FS175" s="41"/>
      <c r="FT175" s="41"/>
      <c r="FU175" s="41"/>
      <c r="FV175" s="41"/>
      <c r="FW175" s="41"/>
      <c r="FX175" s="41"/>
      <c r="FY175" s="41"/>
      <c r="FZ175" s="41"/>
      <c r="GA175" s="41"/>
      <c r="GB175" s="41"/>
      <c r="GC175" s="41"/>
      <c r="GD175" s="41"/>
      <c r="GE175" s="41"/>
      <c r="GF175" s="41"/>
      <c r="GG175" s="41"/>
      <c r="GH175" s="41"/>
      <c r="GI175" s="41"/>
      <c r="GJ175" s="41"/>
      <c r="GK175" s="41"/>
      <c r="GL175" s="41"/>
      <c r="GM175" s="41"/>
      <c r="GN175" s="41"/>
      <c r="GO175" s="41"/>
      <c r="GP175" s="41"/>
      <c r="GQ175" s="41"/>
      <c r="GR175" s="41"/>
      <c r="GS175" s="41"/>
      <c r="GT175" s="41"/>
      <c r="GU175" s="41"/>
      <c r="GV175" s="41"/>
      <c r="GW175" s="41"/>
      <c r="GX175" s="41"/>
      <c r="GY175" s="41"/>
      <c r="GZ175" s="41"/>
      <c r="HA175" s="41"/>
      <c r="HB175" s="41"/>
      <c r="HC175" s="41"/>
      <c r="HD175" s="41"/>
      <c r="HE175" s="41"/>
      <c r="HF175" s="41"/>
      <c r="HG175" s="41"/>
      <c r="HH175" s="41"/>
      <c r="HI175" s="41"/>
      <c r="HJ175" s="41"/>
      <c r="HK175" s="41"/>
      <c r="HL175" s="41"/>
      <c r="HM175" s="41"/>
      <c r="HN175" s="41"/>
      <c r="HO175" s="41"/>
      <c r="HP175" s="41"/>
      <c r="HQ175" s="41"/>
      <c r="HR175" s="41"/>
      <c r="HS175" s="41"/>
      <c r="HT175" s="41"/>
      <c r="HU175" s="41"/>
      <c r="HV175" s="41"/>
      <c r="HW175" s="41"/>
      <c r="HX175" s="41"/>
      <c r="HY175" s="41"/>
      <c r="HZ175" s="41"/>
      <c r="IA175" s="41"/>
      <c r="IB175" s="41"/>
      <c r="IC175" s="41"/>
      <c r="ID175" s="41"/>
      <c r="IE175" s="41"/>
      <c r="IF175" s="41"/>
      <c r="IG175" s="41"/>
      <c r="IH175" s="41"/>
      <c r="II175" s="41"/>
      <c r="IJ175" s="41"/>
      <c r="IK175" s="41"/>
      <c r="IL175" s="41"/>
      <c r="IM175" s="41"/>
      <c r="IN175" s="41"/>
      <c r="IO175" s="41"/>
      <c r="IP175" s="41"/>
      <c r="IQ175" s="41"/>
      <c r="IR175" s="41"/>
      <c r="IS175" s="41"/>
      <c r="IT175" s="41"/>
      <c r="IU175" s="41"/>
      <c r="IV175" s="41"/>
      <c r="IW175" s="41"/>
      <c r="IX175" s="41"/>
      <c r="IY175" s="41"/>
      <c r="IZ175" s="41"/>
      <c r="JA175" s="41"/>
      <c r="JB175" s="41"/>
      <c r="JC175" s="41"/>
      <c r="JD175" s="41"/>
      <c r="JE175" s="41"/>
      <c r="JF175" s="41"/>
      <c r="JG175" s="41"/>
      <c r="JH175" s="41"/>
      <c r="JI175" s="41"/>
      <c r="JJ175" s="41"/>
      <c r="JK175" s="41"/>
      <c r="JL175" s="41"/>
      <c r="JM175" s="41"/>
      <c r="JN175" s="41"/>
      <c r="JO175" s="41"/>
      <c r="JP175" s="41"/>
      <c r="JQ175" s="41"/>
      <c r="JR175" s="41"/>
      <c r="JS175" s="41"/>
      <c r="JT175" s="41"/>
      <c r="JU175" s="41"/>
      <c r="JV175" s="41"/>
      <c r="JW175" s="41"/>
      <c r="JX175" s="41"/>
      <c r="JY175" s="41"/>
      <c r="JZ175" s="41"/>
      <c r="KA175" s="41"/>
      <c r="KB175" s="41"/>
      <c r="KC175" s="41"/>
      <c r="KD175" s="41"/>
      <c r="KE175" s="41"/>
      <c r="KF175" s="41"/>
      <c r="KG175" s="41"/>
      <c r="KH175" s="41"/>
      <c r="KI175" s="41"/>
      <c r="KJ175" s="41"/>
      <c r="KK175" s="41"/>
      <c r="KL175" s="41"/>
      <c r="KM175" s="41"/>
      <c r="KN175" s="41"/>
      <c r="KO175" s="41"/>
      <c r="KP175" s="41"/>
      <c r="KQ175" s="41"/>
      <c r="KR175" s="41"/>
      <c r="KS175" s="41"/>
      <c r="KT175" s="41"/>
      <c r="KU175" s="41"/>
      <c r="KV175" s="41"/>
      <c r="KW175" s="41"/>
      <c r="KX175" s="41"/>
      <c r="KY175" s="41"/>
      <c r="KZ175" s="41"/>
      <c r="LA175" s="41"/>
      <c r="LB175" s="41"/>
      <c r="LC175" s="41"/>
      <c r="LD175" s="41"/>
      <c r="LE175" s="41"/>
      <c r="LF175" s="41"/>
      <c r="LG175" s="41"/>
      <c r="LH175" s="41"/>
      <c r="LI175" s="41"/>
      <c r="LJ175" s="41"/>
      <c r="LK175" s="41"/>
      <c r="LL175" s="41"/>
      <c r="LM175" s="41"/>
      <c r="LN175" s="41"/>
      <c r="LO175" s="41"/>
      <c r="LP175" s="41"/>
      <c r="LQ175" s="41"/>
      <c r="LR175" s="41"/>
      <c r="LS175" s="41"/>
      <c r="LT175" s="41"/>
      <c r="LU175" s="41"/>
      <c r="LV175" s="41"/>
      <c r="LW175" s="41"/>
      <c r="LX175" s="41"/>
      <c r="LY175" s="41"/>
      <c r="LZ175" s="41"/>
    </row>
    <row r="176" spans="1:338" s="6" customFormat="1" ht="180" customHeight="1">
      <c r="A176" s="41"/>
      <c r="B176" s="10">
        <v>173</v>
      </c>
      <c r="C176" s="15" t="s">
        <v>475</v>
      </c>
      <c r="D176" s="15"/>
      <c r="E176" s="13">
        <v>11.004</v>
      </c>
      <c r="F176" s="14">
        <v>1</v>
      </c>
      <c r="G176" s="10">
        <v>6973218946085</v>
      </c>
      <c r="H176" s="15" t="s">
        <v>476</v>
      </c>
      <c r="I176" s="15" t="s">
        <v>23</v>
      </c>
      <c r="J176" s="17" t="s">
        <v>471</v>
      </c>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c r="DA176" s="41"/>
      <c r="DB176" s="41"/>
      <c r="DC176" s="41"/>
      <c r="DD176" s="41"/>
      <c r="DE176" s="41"/>
      <c r="DF176" s="41"/>
      <c r="DG176" s="41"/>
      <c r="DH176" s="41"/>
      <c r="DI176" s="41"/>
      <c r="DJ176" s="41"/>
      <c r="DK176" s="41"/>
      <c r="DL176" s="41"/>
      <c r="DM176" s="41"/>
      <c r="DN176" s="41"/>
      <c r="DO176" s="41"/>
      <c r="DP176" s="41"/>
      <c r="DQ176" s="41"/>
      <c r="DR176" s="41"/>
      <c r="DS176" s="41"/>
      <c r="DT176" s="41"/>
      <c r="DU176" s="41"/>
      <c r="DV176" s="41"/>
      <c r="DW176" s="41"/>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1"/>
      <c r="ET176" s="41"/>
      <c r="EU176" s="41"/>
      <c r="EV176" s="41"/>
      <c r="EW176" s="41"/>
      <c r="EX176" s="41"/>
      <c r="EY176" s="41"/>
      <c r="EZ176" s="41"/>
      <c r="FA176" s="41"/>
      <c r="FB176" s="41"/>
      <c r="FC176" s="41"/>
      <c r="FD176" s="41"/>
      <c r="FE176" s="41"/>
      <c r="FF176" s="41"/>
      <c r="FG176" s="41"/>
      <c r="FH176" s="41"/>
      <c r="FI176" s="41"/>
      <c r="FJ176" s="41"/>
      <c r="FK176" s="41"/>
      <c r="FL176" s="41"/>
      <c r="FM176" s="41"/>
      <c r="FN176" s="41"/>
      <c r="FO176" s="41"/>
      <c r="FP176" s="41"/>
      <c r="FQ176" s="41"/>
      <c r="FR176" s="41"/>
      <c r="FS176" s="41"/>
      <c r="FT176" s="41"/>
      <c r="FU176" s="41"/>
      <c r="FV176" s="41"/>
      <c r="FW176" s="41"/>
      <c r="FX176" s="41"/>
      <c r="FY176" s="41"/>
      <c r="FZ176" s="41"/>
      <c r="GA176" s="41"/>
      <c r="GB176" s="41"/>
      <c r="GC176" s="41"/>
      <c r="GD176" s="41"/>
      <c r="GE176" s="41"/>
      <c r="GF176" s="41"/>
      <c r="GG176" s="41"/>
      <c r="GH176" s="41"/>
      <c r="GI176" s="41"/>
      <c r="GJ176" s="41"/>
      <c r="GK176" s="41"/>
      <c r="GL176" s="41"/>
      <c r="GM176" s="41"/>
      <c r="GN176" s="41"/>
      <c r="GO176" s="41"/>
      <c r="GP176" s="41"/>
      <c r="GQ176" s="41"/>
      <c r="GR176" s="41"/>
      <c r="GS176" s="41"/>
      <c r="GT176" s="41"/>
      <c r="GU176" s="41"/>
      <c r="GV176" s="41"/>
      <c r="GW176" s="41"/>
      <c r="GX176" s="41"/>
      <c r="GY176" s="41"/>
      <c r="GZ176" s="41"/>
      <c r="HA176" s="41"/>
      <c r="HB176" s="41"/>
      <c r="HC176" s="41"/>
      <c r="HD176" s="41"/>
      <c r="HE176" s="41"/>
      <c r="HF176" s="41"/>
      <c r="HG176" s="41"/>
      <c r="HH176" s="41"/>
      <c r="HI176" s="41"/>
      <c r="HJ176" s="41"/>
      <c r="HK176" s="41"/>
      <c r="HL176" s="41"/>
      <c r="HM176" s="41"/>
      <c r="HN176" s="41"/>
      <c r="HO176" s="41"/>
      <c r="HP176" s="41"/>
      <c r="HQ176" s="41"/>
      <c r="HR176" s="41"/>
      <c r="HS176" s="41"/>
      <c r="HT176" s="41"/>
      <c r="HU176" s="41"/>
      <c r="HV176" s="41"/>
      <c r="HW176" s="41"/>
      <c r="HX176" s="41"/>
      <c r="HY176" s="41"/>
      <c r="HZ176" s="41"/>
      <c r="IA176" s="41"/>
      <c r="IB176" s="41"/>
      <c r="IC176" s="41"/>
      <c r="ID176" s="41"/>
      <c r="IE176" s="41"/>
      <c r="IF176" s="41"/>
      <c r="IG176" s="41"/>
      <c r="IH176" s="41"/>
      <c r="II176" s="41"/>
      <c r="IJ176" s="41"/>
      <c r="IK176" s="41"/>
      <c r="IL176" s="41"/>
      <c r="IM176" s="41"/>
      <c r="IN176" s="41"/>
      <c r="IO176" s="41"/>
      <c r="IP176" s="41"/>
      <c r="IQ176" s="41"/>
      <c r="IR176" s="41"/>
      <c r="IS176" s="41"/>
      <c r="IT176" s="41"/>
      <c r="IU176" s="41"/>
      <c r="IV176" s="41"/>
      <c r="IW176" s="41"/>
      <c r="IX176" s="41"/>
      <c r="IY176" s="41"/>
      <c r="IZ176" s="41"/>
      <c r="JA176" s="41"/>
      <c r="JB176" s="41"/>
      <c r="JC176" s="41"/>
      <c r="JD176" s="41"/>
      <c r="JE176" s="41"/>
      <c r="JF176" s="41"/>
      <c r="JG176" s="41"/>
      <c r="JH176" s="41"/>
      <c r="JI176" s="41"/>
      <c r="JJ176" s="41"/>
      <c r="JK176" s="41"/>
      <c r="JL176" s="41"/>
      <c r="JM176" s="41"/>
      <c r="JN176" s="41"/>
      <c r="JO176" s="41"/>
      <c r="JP176" s="41"/>
      <c r="JQ176" s="41"/>
      <c r="JR176" s="41"/>
      <c r="JS176" s="41"/>
      <c r="JT176" s="41"/>
      <c r="JU176" s="41"/>
      <c r="JV176" s="41"/>
      <c r="JW176" s="41"/>
      <c r="JX176" s="41"/>
      <c r="JY176" s="41"/>
      <c r="JZ176" s="41"/>
      <c r="KA176" s="41"/>
      <c r="KB176" s="41"/>
      <c r="KC176" s="41"/>
      <c r="KD176" s="41"/>
      <c r="KE176" s="41"/>
      <c r="KF176" s="41"/>
      <c r="KG176" s="41"/>
      <c r="KH176" s="41"/>
      <c r="KI176" s="41"/>
      <c r="KJ176" s="41"/>
      <c r="KK176" s="41"/>
      <c r="KL176" s="41"/>
      <c r="KM176" s="41"/>
      <c r="KN176" s="41"/>
      <c r="KO176" s="41"/>
      <c r="KP176" s="41"/>
      <c r="KQ176" s="41"/>
      <c r="KR176" s="41"/>
      <c r="KS176" s="41"/>
      <c r="KT176" s="41"/>
      <c r="KU176" s="41"/>
      <c r="KV176" s="41"/>
      <c r="KW176" s="41"/>
      <c r="KX176" s="41"/>
      <c r="KY176" s="41"/>
      <c r="KZ176" s="41"/>
      <c r="LA176" s="41"/>
      <c r="LB176" s="41"/>
      <c r="LC176" s="41"/>
      <c r="LD176" s="41"/>
      <c r="LE176" s="41"/>
      <c r="LF176" s="41"/>
      <c r="LG176" s="41"/>
      <c r="LH176" s="41"/>
      <c r="LI176" s="41"/>
      <c r="LJ176" s="41"/>
      <c r="LK176" s="41"/>
      <c r="LL176" s="41"/>
      <c r="LM176" s="41"/>
      <c r="LN176" s="41"/>
      <c r="LO176" s="41"/>
      <c r="LP176" s="41"/>
      <c r="LQ176" s="41"/>
      <c r="LR176" s="41"/>
      <c r="LS176" s="41"/>
      <c r="LT176" s="41"/>
      <c r="LU176" s="41"/>
      <c r="LV176" s="41"/>
      <c r="LW176" s="41"/>
      <c r="LX176" s="41"/>
      <c r="LY176" s="41"/>
      <c r="LZ176" s="41"/>
    </row>
    <row r="177" spans="1:10" s="22" customFormat="1" ht="180" customHeight="1">
      <c r="B177" s="10">
        <v>174</v>
      </c>
      <c r="C177" s="11" t="s">
        <v>477</v>
      </c>
      <c r="D177" s="25"/>
      <c r="E177" s="13">
        <v>2</v>
      </c>
      <c r="F177" s="14">
        <v>13</v>
      </c>
      <c r="G177" s="10">
        <v>6936686412414</v>
      </c>
      <c r="H177" s="15" t="s">
        <v>478</v>
      </c>
      <c r="I177" s="16" t="s">
        <v>23</v>
      </c>
      <c r="J177" s="76" t="s">
        <v>24</v>
      </c>
    </row>
    <row r="178" spans="1:10" s="22" customFormat="1" ht="180" customHeight="1">
      <c r="B178" s="10">
        <v>175</v>
      </c>
      <c r="C178" s="11" t="s">
        <v>479</v>
      </c>
      <c r="D178" s="25"/>
      <c r="E178" s="13">
        <v>2</v>
      </c>
      <c r="F178" s="14">
        <v>0</v>
      </c>
      <c r="G178" s="10">
        <v>6936686412421</v>
      </c>
      <c r="H178" s="15" t="s">
        <v>480</v>
      </c>
      <c r="I178" s="16" t="s">
        <v>23</v>
      </c>
      <c r="J178" s="76"/>
    </row>
    <row r="179" spans="1:10" s="22" customFormat="1" ht="180" customHeight="1">
      <c r="B179" s="10">
        <v>176</v>
      </c>
      <c r="C179" s="11" t="s">
        <v>481</v>
      </c>
      <c r="D179" s="25"/>
      <c r="E179" s="13">
        <v>2</v>
      </c>
      <c r="F179" s="14">
        <v>0</v>
      </c>
      <c r="G179" s="10">
        <v>6936686412391</v>
      </c>
      <c r="H179" s="15" t="s">
        <v>482</v>
      </c>
      <c r="I179" s="16" t="s">
        <v>23</v>
      </c>
      <c r="J179" s="76" t="s">
        <v>483</v>
      </c>
    </row>
    <row r="180" spans="1:10" s="22" customFormat="1" ht="180" customHeight="1">
      <c r="B180" s="10">
        <v>177</v>
      </c>
      <c r="C180" s="11" t="s">
        <v>484</v>
      </c>
      <c r="D180" s="25"/>
      <c r="E180" s="13">
        <v>2</v>
      </c>
      <c r="F180" s="14">
        <v>0</v>
      </c>
      <c r="G180" s="10">
        <v>6936686412407</v>
      </c>
      <c r="H180" s="15" t="s">
        <v>485</v>
      </c>
      <c r="I180" s="16" t="s">
        <v>23</v>
      </c>
      <c r="J180" s="76"/>
    </row>
    <row r="181" spans="1:10" s="22" customFormat="1" ht="180" customHeight="1">
      <c r="B181" s="10">
        <v>178</v>
      </c>
      <c r="C181" s="11" t="s">
        <v>486</v>
      </c>
      <c r="D181" s="25"/>
      <c r="E181" s="13">
        <v>2</v>
      </c>
      <c r="F181" s="14">
        <v>0</v>
      </c>
      <c r="G181" s="10">
        <v>6936686412438</v>
      </c>
      <c r="H181" s="15" t="s">
        <v>487</v>
      </c>
      <c r="I181" s="16" t="s">
        <v>23</v>
      </c>
      <c r="J181" s="21" t="s">
        <v>24</v>
      </c>
    </row>
    <row r="182" spans="1:10" s="22" customFormat="1" ht="180" customHeight="1">
      <c r="B182" s="10">
        <v>179</v>
      </c>
      <c r="C182" s="11" t="s">
        <v>488</v>
      </c>
      <c r="D182" s="25"/>
      <c r="E182" s="13">
        <v>4</v>
      </c>
      <c r="F182" s="14">
        <v>0</v>
      </c>
      <c r="G182" s="10">
        <v>6976195090277</v>
      </c>
      <c r="H182" s="15" t="s">
        <v>489</v>
      </c>
      <c r="I182" s="16" t="s">
        <v>23</v>
      </c>
      <c r="J182" s="21" t="s">
        <v>490</v>
      </c>
    </row>
    <row r="183" spans="1:10" s="22" customFormat="1" ht="180" customHeight="1">
      <c r="B183" s="10">
        <v>180</v>
      </c>
      <c r="C183" s="11" t="s">
        <v>491</v>
      </c>
      <c r="D183" s="25"/>
      <c r="E183" s="13">
        <v>2</v>
      </c>
      <c r="F183" s="14">
        <v>0</v>
      </c>
      <c r="G183" s="10">
        <v>6976195090314</v>
      </c>
      <c r="H183" s="15" t="s">
        <v>492</v>
      </c>
      <c r="I183" s="16" t="s">
        <v>23</v>
      </c>
      <c r="J183" s="21" t="s">
        <v>493</v>
      </c>
    </row>
    <row r="184" spans="1:10" s="22" customFormat="1" ht="180" customHeight="1">
      <c r="B184" s="10">
        <v>181</v>
      </c>
      <c r="C184" s="11" t="s">
        <v>494</v>
      </c>
      <c r="D184" s="25"/>
      <c r="E184" s="13">
        <v>2</v>
      </c>
      <c r="F184" s="14">
        <v>1</v>
      </c>
      <c r="G184" s="10">
        <v>6976195090345</v>
      </c>
      <c r="H184" s="15" t="s">
        <v>495</v>
      </c>
      <c r="I184" s="16" t="s">
        <v>23</v>
      </c>
      <c r="J184" s="21" t="s">
        <v>496</v>
      </c>
    </row>
    <row r="185" spans="1:10" s="22" customFormat="1" ht="180" customHeight="1">
      <c r="B185" s="10">
        <v>182</v>
      </c>
      <c r="C185" s="11" t="s">
        <v>497</v>
      </c>
      <c r="D185" s="25"/>
      <c r="E185" s="13">
        <v>2</v>
      </c>
      <c r="F185" s="14">
        <v>0</v>
      </c>
      <c r="G185" s="10">
        <v>6976195090352</v>
      </c>
      <c r="H185" s="15" t="s">
        <v>498</v>
      </c>
      <c r="I185" s="16" t="s">
        <v>23</v>
      </c>
      <c r="J185" s="21" t="s">
        <v>496</v>
      </c>
    </row>
    <row r="186" spans="1:10" s="22" customFormat="1" ht="180" customHeight="1">
      <c r="B186" s="10">
        <v>183</v>
      </c>
      <c r="C186" s="11" t="s">
        <v>499</v>
      </c>
      <c r="D186" s="25"/>
      <c r="E186" s="13">
        <v>2</v>
      </c>
      <c r="F186" s="14">
        <v>3</v>
      </c>
      <c r="G186" s="10">
        <v>6976195090338</v>
      </c>
      <c r="H186" s="15" t="s">
        <v>500</v>
      </c>
      <c r="I186" s="16" t="s">
        <v>23</v>
      </c>
      <c r="J186" s="21" t="s">
        <v>496</v>
      </c>
    </row>
    <row r="187" spans="1:10" s="22" customFormat="1" ht="180" customHeight="1">
      <c r="B187" s="10">
        <v>184</v>
      </c>
      <c r="C187" s="11" t="s">
        <v>501</v>
      </c>
      <c r="D187" s="25"/>
      <c r="E187" s="13">
        <v>2</v>
      </c>
      <c r="F187" s="14">
        <v>0</v>
      </c>
      <c r="G187" s="10">
        <v>6976195090369</v>
      </c>
      <c r="H187" s="15" t="s">
        <v>502</v>
      </c>
      <c r="I187" s="16" t="s">
        <v>23</v>
      </c>
      <c r="J187" s="21" t="s">
        <v>496</v>
      </c>
    </row>
    <row r="188" spans="1:10" s="22" customFormat="1" ht="180" customHeight="1">
      <c r="B188" s="10">
        <v>185</v>
      </c>
      <c r="C188" s="11" t="s">
        <v>503</v>
      </c>
      <c r="D188" s="25"/>
      <c r="E188" s="13">
        <v>4</v>
      </c>
      <c r="F188" s="14">
        <v>40</v>
      </c>
      <c r="G188" s="10">
        <v>6976195090406</v>
      </c>
      <c r="H188" s="15" t="s">
        <v>504</v>
      </c>
      <c r="I188" s="16" t="s">
        <v>23</v>
      </c>
      <c r="J188" s="21" t="s">
        <v>505</v>
      </c>
    </row>
    <row r="189" spans="1:10" s="22" customFormat="1" ht="180" customHeight="1">
      <c r="B189" s="10">
        <v>186</v>
      </c>
      <c r="C189" s="11" t="s">
        <v>506</v>
      </c>
      <c r="D189" s="25"/>
      <c r="E189" s="13">
        <v>4</v>
      </c>
      <c r="F189" s="14">
        <v>2</v>
      </c>
      <c r="G189" s="10">
        <v>6976195090383</v>
      </c>
      <c r="H189" s="15" t="s">
        <v>507</v>
      </c>
      <c r="I189" s="16" t="s">
        <v>23</v>
      </c>
      <c r="J189" s="21" t="s">
        <v>508</v>
      </c>
    </row>
    <row r="190" spans="1:10" s="30" customFormat="1" ht="180" customHeight="1">
      <c r="A190" s="29"/>
      <c r="B190" s="10">
        <v>187</v>
      </c>
      <c r="C190" s="11" t="s">
        <v>509</v>
      </c>
      <c r="D190" s="25"/>
      <c r="E190" s="13">
        <v>4</v>
      </c>
      <c r="F190" s="14">
        <v>10</v>
      </c>
      <c r="G190" s="20">
        <v>6976195090390</v>
      </c>
      <c r="H190" s="15" t="s">
        <v>510</v>
      </c>
      <c r="I190" s="16" t="s">
        <v>23</v>
      </c>
      <c r="J190" s="21" t="s">
        <v>505</v>
      </c>
    </row>
    <row r="191" spans="1:10" s="30" customFormat="1" ht="180" customHeight="1">
      <c r="A191" s="29"/>
      <c r="B191" s="10">
        <v>188</v>
      </c>
      <c r="C191" s="11" t="s">
        <v>511</v>
      </c>
      <c r="D191" s="25"/>
      <c r="E191" s="13">
        <v>4</v>
      </c>
      <c r="F191" s="14">
        <v>0</v>
      </c>
      <c r="G191" s="20">
        <v>6976195090376</v>
      </c>
      <c r="H191" s="15" t="s">
        <v>512</v>
      </c>
      <c r="I191" s="16" t="s">
        <v>23</v>
      </c>
      <c r="J191" s="21" t="s">
        <v>508</v>
      </c>
    </row>
    <row r="192" spans="1:10" s="30" customFormat="1" ht="180" customHeight="1">
      <c r="A192" s="29"/>
      <c r="B192" s="10">
        <v>189</v>
      </c>
      <c r="C192" s="11" t="s">
        <v>513</v>
      </c>
      <c r="D192" s="25"/>
      <c r="E192" s="13">
        <v>4</v>
      </c>
      <c r="F192" s="14">
        <v>2</v>
      </c>
      <c r="G192" s="20">
        <v>6976195090437</v>
      </c>
      <c r="H192" s="15" t="s">
        <v>514</v>
      </c>
      <c r="I192" s="16" t="s">
        <v>23</v>
      </c>
      <c r="J192" s="21" t="s">
        <v>515</v>
      </c>
    </row>
    <row r="193" spans="1:10" s="22" customFormat="1" ht="180" customHeight="1">
      <c r="B193" s="10">
        <v>190</v>
      </c>
      <c r="C193" s="11" t="s">
        <v>516</v>
      </c>
      <c r="D193" s="25"/>
      <c r="E193" s="13">
        <v>4</v>
      </c>
      <c r="F193" s="14">
        <v>0</v>
      </c>
      <c r="G193" s="10">
        <v>6976195090444</v>
      </c>
      <c r="H193" s="15" t="s">
        <v>517</v>
      </c>
      <c r="I193" s="16" t="s">
        <v>23</v>
      </c>
      <c r="J193" s="21" t="s">
        <v>515</v>
      </c>
    </row>
    <row r="194" spans="1:10" s="22" customFormat="1" ht="180" customHeight="1">
      <c r="B194" s="10">
        <v>191</v>
      </c>
      <c r="C194" s="11" t="s">
        <v>518</v>
      </c>
      <c r="D194" s="25"/>
      <c r="E194" s="13">
        <v>4</v>
      </c>
      <c r="F194" s="14">
        <v>0</v>
      </c>
      <c r="G194" s="10">
        <v>6976195090413</v>
      </c>
      <c r="H194" s="15" t="s">
        <v>519</v>
      </c>
      <c r="I194" s="16" t="s">
        <v>23</v>
      </c>
      <c r="J194" s="76" t="s">
        <v>520</v>
      </c>
    </row>
    <row r="195" spans="1:10" s="22" customFormat="1" ht="180" customHeight="1">
      <c r="B195" s="10">
        <v>192</v>
      </c>
      <c r="C195" s="11" t="s">
        <v>521</v>
      </c>
      <c r="D195" s="25"/>
      <c r="E195" s="13">
        <v>4</v>
      </c>
      <c r="F195" s="14">
        <v>0</v>
      </c>
      <c r="G195" s="10">
        <v>6976195090420</v>
      </c>
      <c r="H195" s="15" t="s">
        <v>522</v>
      </c>
      <c r="I195" s="16" t="s">
        <v>23</v>
      </c>
      <c r="J195" s="76"/>
    </row>
    <row r="196" spans="1:10" s="22" customFormat="1" ht="180" customHeight="1">
      <c r="B196" s="10">
        <v>193</v>
      </c>
      <c r="C196" s="11" t="s">
        <v>523</v>
      </c>
      <c r="D196" s="25"/>
      <c r="E196" s="13">
        <v>5</v>
      </c>
      <c r="F196" s="14">
        <v>1</v>
      </c>
      <c r="G196" s="10">
        <v>6976195092073</v>
      </c>
      <c r="H196" s="15" t="s">
        <v>524</v>
      </c>
      <c r="I196" s="16" t="s">
        <v>23</v>
      </c>
      <c r="J196" s="17" t="s">
        <v>525</v>
      </c>
    </row>
    <row r="197" spans="1:10" s="22" customFormat="1" ht="180" customHeight="1">
      <c r="B197" s="10">
        <v>194</v>
      </c>
      <c r="C197" s="11" t="s">
        <v>526</v>
      </c>
      <c r="D197" s="25"/>
      <c r="E197" s="13">
        <v>5</v>
      </c>
      <c r="F197" s="14">
        <v>0</v>
      </c>
      <c r="G197" s="10">
        <v>6976195092080</v>
      </c>
      <c r="H197" s="15" t="s">
        <v>527</v>
      </c>
      <c r="I197" s="16" t="s">
        <v>23</v>
      </c>
      <c r="J197" s="21"/>
    </row>
    <row r="198" spans="1:10" s="22" customFormat="1" ht="180" customHeight="1">
      <c r="B198" s="10">
        <v>195</v>
      </c>
      <c r="C198" s="11" t="s">
        <v>528</v>
      </c>
      <c r="D198" s="25"/>
      <c r="E198" s="13">
        <v>5</v>
      </c>
      <c r="F198" s="14">
        <v>10</v>
      </c>
      <c r="G198" s="10">
        <v>6976195092066</v>
      </c>
      <c r="H198" s="15" t="s">
        <v>529</v>
      </c>
      <c r="I198" s="16" t="s">
        <v>23</v>
      </c>
      <c r="J198" s="21"/>
    </row>
    <row r="199" spans="1:10" s="22" customFormat="1" ht="180" customHeight="1">
      <c r="B199" s="10">
        <v>196</v>
      </c>
      <c r="C199" s="11" t="s">
        <v>530</v>
      </c>
      <c r="D199" s="25"/>
      <c r="E199" s="13">
        <v>6</v>
      </c>
      <c r="F199" s="14">
        <v>0</v>
      </c>
      <c r="G199" s="10">
        <v>6976195092103</v>
      </c>
      <c r="H199" s="15" t="s">
        <v>531</v>
      </c>
      <c r="I199" s="16" t="s">
        <v>23</v>
      </c>
      <c r="J199" s="21" t="s">
        <v>532</v>
      </c>
    </row>
    <row r="200" spans="1:10" s="22" customFormat="1" ht="180" customHeight="1">
      <c r="B200" s="10">
        <v>197</v>
      </c>
      <c r="C200" s="11" t="s">
        <v>533</v>
      </c>
      <c r="D200" s="25"/>
      <c r="E200" s="13">
        <v>7</v>
      </c>
      <c r="F200" s="14">
        <v>0</v>
      </c>
      <c r="G200" s="10">
        <v>6976195092110</v>
      </c>
      <c r="H200" s="15" t="s">
        <v>534</v>
      </c>
      <c r="I200" s="16" t="s">
        <v>23</v>
      </c>
      <c r="J200" s="21" t="s">
        <v>535</v>
      </c>
    </row>
    <row r="201" spans="1:10" s="22" customFormat="1" ht="180" customHeight="1">
      <c r="B201" s="10">
        <v>198</v>
      </c>
      <c r="C201" s="11" t="s">
        <v>536</v>
      </c>
      <c r="D201" s="25"/>
      <c r="E201" s="13">
        <v>8</v>
      </c>
      <c r="F201" s="14">
        <v>0</v>
      </c>
      <c r="G201" s="10">
        <v>6976195092127</v>
      </c>
      <c r="H201" s="15" t="s">
        <v>537</v>
      </c>
      <c r="I201" s="16" t="s">
        <v>23</v>
      </c>
      <c r="J201" s="21" t="s">
        <v>538</v>
      </c>
    </row>
    <row r="202" spans="1:10" s="22" customFormat="1" ht="180" customHeight="1">
      <c r="B202" s="10">
        <v>199</v>
      </c>
      <c r="C202" s="11" t="s">
        <v>539</v>
      </c>
      <c r="D202" s="25"/>
      <c r="E202" s="13">
        <v>6</v>
      </c>
      <c r="F202" s="14">
        <v>1</v>
      </c>
      <c r="G202" s="10">
        <v>6976195097184</v>
      </c>
      <c r="H202" s="15" t="s">
        <v>540</v>
      </c>
      <c r="I202" s="16" t="s">
        <v>23</v>
      </c>
      <c r="J202" s="21" t="s">
        <v>541</v>
      </c>
    </row>
    <row r="203" spans="1:10" s="22" customFormat="1" ht="180" customHeight="1">
      <c r="B203" s="10">
        <v>200</v>
      </c>
      <c r="C203" s="11" t="s">
        <v>542</v>
      </c>
      <c r="D203" s="25"/>
      <c r="E203" s="13">
        <v>10</v>
      </c>
      <c r="F203" s="14">
        <v>0</v>
      </c>
      <c r="G203" s="10">
        <v>6976195097177</v>
      </c>
      <c r="H203" s="15" t="s">
        <v>543</v>
      </c>
      <c r="I203" s="16" t="s">
        <v>23</v>
      </c>
      <c r="J203" s="21" t="s">
        <v>544</v>
      </c>
    </row>
    <row r="204" spans="1:10" s="22" customFormat="1" ht="180" customHeight="1">
      <c r="B204" s="10">
        <v>201</v>
      </c>
      <c r="C204" s="11" t="s">
        <v>545</v>
      </c>
      <c r="D204" s="25"/>
      <c r="E204" s="13">
        <v>10</v>
      </c>
      <c r="F204" s="14">
        <v>0</v>
      </c>
      <c r="G204" s="10">
        <v>6976195097191</v>
      </c>
      <c r="H204" s="15" t="s">
        <v>546</v>
      </c>
      <c r="I204" s="16" t="s">
        <v>23</v>
      </c>
      <c r="J204" s="21" t="s">
        <v>547</v>
      </c>
    </row>
    <row r="205" spans="1:10" s="9" customFormat="1" ht="180" customHeight="1">
      <c r="A205" s="28"/>
      <c r="B205" s="10">
        <v>202</v>
      </c>
      <c r="C205" s="11" t="s">
        <v>548</v>
      </c>
      <c r="D205" s="45"/>
      <c r="E205" s="13">
        <v>10</v>
      </c>
      <c r="F205" s="14">
        <v>6</v>
      </c>
      <c r="G205" s="20">
        <v>6976195097160</v>
      </c>
      <c r="H205" s="15" t="s">
        <v>549</v>
      </c>
      <c r="I205" s="16" t="s">
        <v>23</v>
      </c>
      <c r="J205" s="21" t="s">
        <v>550</v>
      </c>
    </row>
    <row r="206" spans="1:10" s="22" customFormat="1" ht="180" customHeight="1">
      <c r="B206" s="10">
        <v>203</v>
      </c>
      <c r="C206" s="11" t="s">
        <v>551</v>
      </c>
      <c r="D206" s="25"/>
      <c r="E206" s="13">
        <v>6</v>
      </c>
      <c r="F206" s="14">
        <v>1</v>
      </c>
      <c r="G206" s="10">
        <v>6976195097214</v>
      </c>
      <c r="H206" s="15" t="s">
        <v>552</v>
      </c>
      <c r="I206" s="16" t="s">
        <v>23</v>
      </c>
      <c r="J206" s="21" t="s">
        <v>553</v>
      </c>
    </row>
    <row r="207" spans="1:10" s="22" customFormat="1" ht="180" customHeight="1">
      <c r="B207" s="10">
        <v>204</v>
      </c>
      <c r="C207" s="11" t="s">
        <v>554</v>
      </c>
      <c r="D207" s="25"/>
      <c r="E207" s="13">
        <v>13</v>
      </c>
      <c r="F207" s="14">
        <v>82</v>
      </c>
      <c r="G207" s="10">
        <v>6976195097207</v>
      </c>
      <c r="H207" s="15" t="s">
        <v>555</v>
      </c>
      <c r="I207" s="16" t="s">
        <v>23</v>
      </c>
      <c r="J207" s="21" t="s">
        <v>556</v>
      </c>
    </row>
    <row r="208" spans="1:10" s="22" customFormat="1" ht="180" customHeight="1">
      <c r="B208" s="10">
        <v>205</v>
      </c>
      <c r="C208" s="11" t="s">
        <v>557</v>
      </c>
      <c r="D208" s="25"/>
      <c r="E208" s="13">
        <v>10</v>
      </c>
      <c r="F208" s="14">
        <v>0</v>
      </c>
      <c r="G208" s="10">
        <v>6976195094121</v>
      </c>
      <c r="H208" s="15" t="s">
        <v>558</v>
      </c>
      <c r="I208" s="16" t="s">
        <v>23</v>
      </c>
      <c r="J208" s="21" t="s">
        <v>559</v>
      </c>
    </row>
    <row r="209" spans="1:10" s="22" customFormat="1" ht="180" customHeight="1">
      <c r="B209" s="10">
        <v>206</v>
      </c>
      <c r="C209" s="11" t="s">
        <v>560</v>
      </c>
      <c r="D209" s="25"/>
      <c r="E209" s="13">
        <v>10</v>
      </c>
      <c r="F209" s="14">
        <v>94</v>
      </c>
      <c r="G209" s="10">
        <v>6976195097887</v>
      </c>
      <c r="H209" s="15" t="s">
        <v>561</v>
      </c>
      <c r="I209" s="16" t="s">
        <v>23</v>
      </c>
      <c r="J209" s="21" t="s">
        <v>562</v>
      </c>
    </row>
    <row r="210" spans="1:10" s="22" customFormat="1" ht="180" customHeight="1">
      <c r="B210" s="10">
        <v>207</v>
      </c>
      <c r="C210" s="11" t="s">
        <v>563</v>
      </c>
      <c r="D210" s="25"/>
      <c r="E210" s="13">
        <v>10</v>
      </c>
      <c r="F210" s="14">
        <v>0</v>
      </c>
      <c r="G210" s="10">
        <v>6976195094114</v>
      </c>
      <c r="H210" s="15" t="s">
        <v>564</v>
      </c>
      <c r="I210" s="16" t="s">
        <v>23</v>
      </c>
      <c r="J210" s="21" t="s">
        <v>562</v>
      </c>
    </row>
    <row r="211" spans="1:10" s="22" customFormat="1" ht="180" customHeight="1">
      <c r="A211" s="18"/>
      <c r="B211" s="10">
        <v>208</v>
      </c>
      <c r="C211" s="11" t="s">
        <v>565</v>
      </c>
      <c r="D211" s="24"/>
      <c r="E211" s="13">
        <v>10</v>
      </c>
      <c r="F211" s="14">
        <v>0</v>
      </c>
      <c r="G211" s="20">
        <v>6976195097894</v>
      </c>
      <c r="H211" s="15" t="s">
        <v>566</v>
      </c>
      <c r="I211" s="16" t="s">
        <v>23</v>
      </c>
      <c r="J211" s="21" t="s">
        <v>559</v>
      </c>
    </row>
    <row r="212" spans="1:10" s="22" customFormat="1" ht="180" customHeight="1">
      <c r="B212" s="10">
        <v>209</v>
      </c>
      <c r="C212" s="11" t="s">
        <v>567</v>
      </c>
      <c r="D212" s="25"/>
      <c r="E212" s="13">
        <v>10</v>
      </c>
      <c r="F212" s="14">
        <v>0</v>
      </c>
      <c r="G212" s="10">
        <v>6976195096484</v>
      </c>
      <c r="H212" s="15" t="s">
        <v>568</v>
      </c>
      <c r="I212" s="16" t="s">
        <v>23</v>
      </c>
      <c r="J212" s="21" t="s">
        <v>569</v>
      </c>
    </row>
    <row r="213" spans="1:10" s="22" customFormat="1" ht="180" customHeight="1">
      <c r="B213" s="10">
        <v>210</v>
      </c>
      <c r="C213" s="11" t="s">
        <v>570</v>
      </c>
      <c r="D213" s="25"/>
      <c r="E213" s="13">
        <v>10</v>
      </c>
      <c r="F213" s="14">
        <v>0</v>
      </c>
      <c r="G213" s="10">
        <v>6976195096491</v>
      </c>
      <c r="H213" s="15" t="s">
        <v>571</v>
      </c>
      <c r="I213" s="16" t="s">
        <v>23</v>
      </c>
      <c r="J213" s="21" t="s">
        <v>569</v>
      </c>
    </row>
    <row r="214" spans="1:10" s="30" customFormat="1" ht="180" customHeight="1">
      <c r="A214" s="29"/>
      <c r="B214" s="10">
        <v>211</v>
      </c>
      <c r="C214" s="11" t="s">
        <v>572</v>
      </c>
      <c r="D214" s="24"/>
      <c r="E214" s="13">
        <v>10</v>
      </c>
      <c r="F214" s="14">
        <v>105</v>
      </c>
      <c r="G214" s="20">
        <v>6976195096477</v>
      </c>
      <c r="H214" s="15" t="s">
        <v>573</v>
      </c>
      <c r="I214" s="16" t="s">
        <v>23</v>
      </c>
      <c r="J214" s="21" t="s">
        <v>574</v>
      </c>
    </row>
    <row r="215" spans="1:10" s="27" customFormat="1" ht="180" customHeight="1">
      <c r="A215" s="26"/>
      <c r="B215" s="10">
        <v>212</v>
      </c>
      <c r="C215" s="11" t="s">
        <v>575</v>
      </c>
      <c r="D215" s="44"/>
      <c r="E215" s="13">
        <v>5</v>
      </c>
      <c r="F215" s="14">
        <v>0</v>
      </c>
      <c r="G215" s="20">
        <v>6976195097146</v>
      </c>
      <c r="H215" s="15" t="s">
        <v>576</v>
      </c>
      <c r="I215" s="16" t="s">
        <v>23</v>
      </c>
      <c r="J215" s="21" t="s">
        <v>577</v>
      </c>
    </row>
    <row r="216" spans="1:10" s="9" customFormat="1" ht="180" customHeight="1">
      <c r="A216" s="28"/>
      <c r="B216" s="10">
        <v>213</v>
      </c>
      <c r="C216" s="11" t="s">
        <v>578</v>
      </c>
      <c r="D216" s="45"/>
      <c r="E216" s="13">
        <v>5</v>
      </c>
      <c r="F216" s="14">
        <v>0</v>
      </c>
      <c r="G216" s="20">
        <v>6976195097139</v>
      </c>
      <c r="H216" s="15" t="s">
        <v>579</v>
      </c>
      <c r="I216" s="16" t="s">
        <v>23</v>
      </c>
      <c r="J216" s="21" t="s">
        <v>577</v>
      </c>
    </row>
    <row r="217" spans="1:10" s="22" customFormat="1" ht="180" customHeight="1">
      <c r="B217" s="10">
        <v>214</v>
      </c>
      <c r="C217" s="11" t="s">
        <v>580</v>
      </c>
      <c r="D217" s="25"/>
      <c r="E217" s="13">
        <v>5</v>
      </c>
      <c r="F217" s="14">
        <v>0</v>
      </c>
      <c r="G217" s="10">
        <v>6976195097153</v>
      </c>
      <c r="H217" s="15" t="s">
        <v>579</v>
      </c>
      <c r="I217" s="16" t="s">
        <v>23</v>
      </c>
      <c r="J217" s="21" t="s">
        <v>577</v>
      </c>
    </row>
    <row r="218" spans="1:10" s="22" customFormat="1" ht="180" customHeight="1">
      <c r="B218" s="10">
        <v>215</v>
      </c>
      <c r="C218" s="11" t="s">
        <v>581</v>
      </c>
      <c r="D218" s="25"/>
      <c r="E218" s="13">
        <v>23</v>
      </c>
      <c r="F218" s="14">
        <v>14</v>
      </c>
      <c r="G218" s="10">
        <v>6976195097931</v>
      </c>
      <c r="H218" s="15" t="s">
        <v>582</v>
      </c>
      <c r="I218" s="16" t="s">
        <v>23</v>
      </c>
      <c r="J218" s="21" t="s">
        <v>583</v>
      </c>
    </row>
    <row r="219" spans="1:10" s="22" customFormat="1" ht="180" customHeight="1">
      <c r="B219" s="10">
        <v>216</v>
      </c>
      <c r="C219" s="11" t="s">
        <v>584</v>
      </c>
      <c r="D219" s="25"/>
      <c r="E219" s="13">
        <v>23</v>
      </c>
      <c r="F219" s="14">
        <v>1</v>
      </c>
      <c r="G219" s="10">
        <v>6976195097948</v>
      </c>
      <c r="H219" s="15" t="s">
        <v>585</v>
      </c>
      <c r="I219" s="16" t="s">
        <v>23</v>
      </c>
      <c r="J219" s="21" t="s">
        <v>583</v>
      </c>
    </row>
    <row r="220" spans="1:10" s="27" customFormat="1" ht="180" customHeight="1">
      <c r="A220" s="26"/>
      <c r="B220" s="10">
        <v>217</v>
      </c>
      <c r="C220" s="11" t="s">
        <v>586</v>
      </c>
      <c r="D220" s="45"/>
      <c r="E220" s="13">
        <v>19</v>
      </c>
      <c r="F220" s="14">
        <v>48</v>
      </c>
      <c r="G220" s="20">
        <v>6976195097955</v>
      </c>
      <c r="H220" s="15" t="s">
        <v>587</v>
      </c>
      <c r="I220" s="16" t="s">
        <v>23</v>
      </c>
      <c r="J220" s="21" t="s">
        <v>588</v>
      </c>
    </row>
    <row r="221" spans="1:10" s="27" customFormat="1" ht="180" customHeight="1">
      <c r="A221" s="26"/>
      <c r="B221" s="10">
        <v>218</v>
      </c>
      <c r="C221" s="11" t="s">
        <v>589</v>
      </c>
      <c r="D221" s="44"/>
      <c r="E221" s="13">
        <v>19</v>
      </c>
      <c r="F221" s="14">
        <v>105</v>
      </c>
      <c r="G221" s="20">
        <v>6976195097986</v>
      </c>
      <c r="H221" s="15" t="s">
        <v>590</v>
      </c>
      <c r="I221" s="16" t="s">
        <v>23</v>
      </c>
      <c r="J221" s="21" t="s">
        <v>591</v>
      </c>
    </row>
    <row r="222" spans="1:10" s="27" customFormat="1" ht="180" customHeight="1">
      <c r="A222" s="26"/>
      <c r="B222" s="10">
        <v>219</v>
      </c>
      <c r="C222" s="11" t="s">
        <v>592</v>
      </c>
      <c r="D222" s="44"/>
      <c r="E222" s="13">
        <v>19</v>
      </c>
      <c r="F222" s="14">
        <v>158</v>
      </c>
      <c r="G222" s="20">
        <v>6976195098006</v>
      </c>
      <c r="H222" s="15" t="s">
        <v>593</v>
      </c>
      <c r="I222" s="16" t="s">
        <v>23</v>
      </c>
      <c r="J222" s="21" t="s">
        <v>594</v>
      </c>
    </row>
    <row r="223" spans="1:10" s="27" customFormat="1" ht="180" customHeight="1">
      <c r="A223" s="26"/>
      <c r="B223" s="10">
        <v>220</v>
      </c>
      <c r="C223" s="11" t="s">
        <v>595</v>
      </c>
      <c r="D223" s="44"/>
      <c r="E223" s="13">
        <v>19</v>
      </c>
      <c r="F223" s="14">
        <v>21</v>
      </c>
      <c r="G223" s="20">
        <v>6976195097979</v>
      </c>
      <c r="H223" s="15" t="s">
        <v>596</v>
      </c>
      <c r="I223" s="16" t="s">
        <v>23</v>
      </c>
      <c r="J223" s="21" t="s">
        <v>591</v>
      </c>
    </row>
    <row r="224" spans="1:10" s="27" customFormat="1" ht="180" customHeight="1">
      <c r="A224" s="26"/>
      <c r="B224" s="10">
        <v>221</v>
      </c>
      <c r="C224" s="11" t="s">
        <v>597</v>
      </c>
      <c r="D224" s="45"/>
      <c r="E224" s="13">
        <v>19</v>
      </c>
      <c r="F224" s="14">
        <v>126</v>
      </c>
      <c r="G224" s="20">
        <v>6976195098464</v>
      </c>
      <c r="H224" s="15" t="s">
        <v>598</v>
      </c>
      <c r="I224" s="16" t="s">
        <v>23</v>
      </c>
      <c r="J224" s="21" t="s">
        <v>599</v>
      </c>
    </row>
    <row r="225" spans="1:10" s="27" customFormat="1" ht="180" customHeight="1">
      <c r="A225" s="26"/>
      <c r="B225" s="10">
        <v>222</v>
      </c>
      <c r="C225" s="11" t="s">
        <v>600</v>
      </c>
      <c r="D225" s="45"/>
      <c r="E225" s="13">
        <v>19</v>
      </c>
      <c r="F225" s="14">
        <v>20</v>
      </c>
      <c r="G225" s="20">
        <v>6976195098457</v>
      </c>
      <c r="H225" s="15" t="s">
        <v>601</v>
      </c>
      <c r="I225" s="16" t="s">
        <v>23</v>
      </c>
      <c r="J225" s="21" t="s">
        <v>599</v>
      </c>
    </row>
    <row r="226" spans="1:10" s="27" customFormat="1" ht="180" customHeight="1">
      <c r="A226" s="26"/>
      <c r="B226" s="10">
        <v>223</v>
      </c>
      <c r="C226" s="11" t="s">
        <v>602</v>
      </c>
      <c r="D226" s="38"/>
      <c r="E226" s="13">
        <v>9</v>
      </c>
      <c r="F226" s="14">
        <v>172</v>
      </c>
      <c r="G226" s="20">
        <v>6976975611173</v>
      </c>
      <c r="H226" s="15" t="s">
        <v>603</v>
      </c>
      <c r="I226" s="25" t="s">
        <v>23</v>
      </c>
      <c r="J226" s="17" t="s">
        <v>604</v>
      </c>
    </row>
    <row r="227" spans="1:10" s="27" customFormat="1" ht="180" customHeight="1">
      <c r="A227" s="26"/>
      <c r="B227" s="10">
        <v>224</v>
      </c>
      <c r="C227" s="11" t="s">
        <v>605</v>
      </c>
      <c r="D227" s="38"/>
      <c r="E227" s="13">
        <v>9</v>
      </c>
      <c r="F227" s="14">
        <v>53</v>
      </c>
      <c r="G227" s="20">
        <v>6976975611180</v>
      </c>
      <c r="H227" s="15" t="s">
        <v>606</v>
      </c>
      <c r="I227" s="25" t="s">
        <v>23</v>
      </c>
      <c r="J227" s="17" t="s">
        <v>604</v>
      </c>
    </row>
    <row r="228" spans="1:10" s="27" customFormat="1" ht="180" customHeight="1">
      <c r="A228" s="26"/>
      <c r="B228" s="10">
        <v>225</v>
      </c>
      <c r="C228" s="11" t="s">
        <v>607</v>
      </c>
      <c r="D228" s="38"/>
      <c r="E228" s="13">
        <v>9</v>
      </c>
      <c r="F228" s="14">
        <v>3</v>
      </c>
      <c r="G228" s="20">
        <v>6976975611159</v>
      </c>
      <c r="H228" s="15" t="s">
        <v>608</v>
      </c>
      <c r="I228" s="25" t="s">
        <v>23</v>
      </c>
      <c r="J228" s="17" t="s">
        <v>609</v>
      </c>
    </row>
    <row r="229" spans="1:10" s="27" customFormat="1" ht="180" customHeight="1">
      <c r="A229" s="26"/>
      <c r="B229" s="10">
        <v>226</v>
      </c>
      <c r="C229" s="11" t="s">
        <v>610</v>
      </c>
      <c r="D229" s="38"/>
      <c r="E229" s="13">
        <v>9</v>
      </c>
      <c r="F229" s="14">
        <v>0</v>
      </c>
      <c r="G229" s="20">
        <v>6976975611166</v>
      </c>
      <c r="H229" s="15" t="s">
        <v>611</v>
      </c>
      <c r="I229" s="25" t="s">
        <v>23</v>
      </c>
      <c r="J229" s="17" t="s">
        <v>609</v>
      </c>
    </row>
    <row r="230" spans="1:10" s="27" customFormat="1" ht="180" customHeight="1">
      <c r="A230" s="26"/>
      <c r="B230" s="10">
        <v>227</v>
      </c>
      <c r="C230" s="11" t="s">
        <v>612</v>
      </c>
      <c r="D230" s="38"/>
      <c r="E230" s="13">
        <v>11</v>
      </c>
      <c r="F230" s="14">
        <v>18</v>
      </c>
      <c r="G230" s="20">
        <v>6976975611135</v>
      </c>
      <c r="H230" s="15" t="s">
        <v>613</v>
      </c>
      <c r="I230" s="25" t="s">
        <v>23</v>
      </c>
      <c r="J230" s="76" t="s">
        <v>614</v>
      </c>
    </row>
    <row r="231" spans="1:10" s="27" customFormat="1" ht="180" customHeight="1">
      <c r="A231" s="26"/>
      <c r="B231" s="10">
        <v>228</v>
      </c>
      <c r="C231" s="11" t="s">
        <v>615</v>
      </c>
      <c r="D231" s="38"/>
      <c r="E231" s="13">
        <v>11</v>
      </c>
      <c r="F231" s="14">
        <v>128</v>
      </c>
      <c r="G231" s="20">
        <v>6976975611142</v>
      </c>
      <c r="H231" s="15" t="s">
        <v>616</v>
      </c>
      <c r="I231" s="25" t="s">
        <v>23</v>
      </c>
      <c r="J231" s="76"/>
    </row>
    <row r="232" spans="1:10" s="27" customFormat="1" ht="180" customHeight="1">
      <c r="A232" s="26"/>
      <c r="B232" s="10">
        <v>229</v>
      </c>
      <c r="C232" s="11" t="s">
        <v>617</v>
      </c>
      <c r="D232" s="38"/>
      <c r="E232" s="13">
        <v>11</v>
      </c>
      <c r="F232" s="14">
        <v>110</v>
      </c>
      <c r="G232" s="20">
        <v>6976975611111</v>
      </c>
      <c r="H232" s="15" t="s">
        <v>618</v>
      </c>
      <c r="I232" s="25" t="s">
        <v>23</v>
      </c>
      <c r="J232" s="76" t="s">
        <v>619</v>
      </c>
    </row>
    <row r="233" spans="1:10" s="27" customFormat="1" ht="180" customHeight="1">
      <c r="A233" s="26"/>
      <c r="B233" s="10">
        <v>230</v>
      </c>
      <c r="C233" s="11" t="s">
        <v>620</v>
      </c>
      <c r="D233" s="38"/>
      <c r="E233" s="13">
        <v>11</v>
      </c>
      <c r="F233" s="14">
        <v>90</v>
      </c>
      <c r="G233" s="20">
        <v>6976975611128</v>
      </c>
      <c r="H233" s="15" t="s">
        <v>621</v>
      </c>
      <c r="I233" s="25" t="s">
        <v>23</v>
      </c>
      <c r="J233" s="76"/>
    </row>
    <row r="234" spans="1:10" s="9" customFormat="1" ht="180" customHeight="1">
      <c r="B234" s="10">
        <v>231</v>
      </c>
      <c r="C234" s="11" t="s">
        <v>622</v>
      </c>
      <c r="D234" s="38"/>
      <c r="E234" s="13">
        <v>32</v>
      </c>
      <c r="F234" s="14">
        <v>1</v>
      </c>
      <c r="G234" s="10">
        <v>6976975611197</v>
      </c>
      <c r="H234" s="15" t="s">
        <v>623</v>
      </c>
      <c r="I234" s="25" t="s">
        <v>23</v>
      </c>
      <c r="J234" s="17" t="s">
        <v>624</v>
      </c>
    </row>
    <row r="235" spans="1:10" s="27" customFormat="1" ht="180" customHeight="1">
      <c r="A235" s="26"/>
      <c r="B235" s="10">
        <v>232</v>
      </c>
      <c r="C235" s="11" t="s">
        <v>625</v>
      </c>
      <c r="D235" s="38"/>
      <c r="E235" s="13">
        <v>12</v>
      </c>
      <c r="F235" s="14">
        <v>0</v>
      </c>
      <c r="G235" s="20">
        <v>6976975612538</v>
      </c>
      <c r="H235" s="15" t="s">
        <v>626</v>
      </c>
      <c r="I235" s="25" t="s">
        <v>23</v>
      </c>
      <c r="J235" s="76" t="s">
        <v>627</v>
      </c>
    </row>
    <row r="236" spans="1:10" s="27" customFormat="1" ht="180" customHeight="1">
      <c r="A236" s="26"/>
      <c r="B236" s="10">
        <v>233</v>
      </c>
      <c r="C236" s="11" t="s">
        <v>628</v>
      </c>
      <c r="D236" s="38"/>
      <c r="E236" s="13">
        <v>12</v>
      </c>
      <c r="F236" s="14">
        <v>0</v>
      </c>
      <c r="G236" s="20">
        <v>6976975612545</v>
      </c>
      <c r="H236" s="15" t="s">
        <v>629</v>
      </c>
      <c r="I236" s="25" t="s">
        <v>23</v>
      </c>
      <c r="J236" s="76"/>
    </row>
    <row r="237" spans="1:10" s="27" customFormat="1" ht="180" customHeight="1">
      <c r="A237" s="26"/>
      <c r="B237" s="10">
        <v>234</v>
      </c>
      <c r="C237" s="11" t="s">
        <v>630</v>
      </c>
      <c r="D237" s="38"/>
      <c r="E237" s="13">
        <v>5</v>
      </c>
      <c r="F237" s="14">
        <v>0</v>
      </c>
      <c r="G237" s="20">
        <v>6976975612514</v>
      </c>
      <c r="H237" s="15" t="s">
        <v>631</v>
      </c>
      <c r="I237" s="25" t="s">
        <v>23</v>
      </c>
      <c r="J237" s="76" t="s">
        <v>41</v>
      </c>
    </row>
    <row r="238" spans="1:10" s="27" customFormat="1" ht="180" customHeight="1">
      <c r="A238" s="26"/>
      <c r="B238" s="10">
        <v>235</v>
      </c>
      <c r="C238" s="11" t="s">
        <v>632</v>
      </c>
      <c r="D238" s="38"/>
      <c r="E238" s="13">
        <v>4</v>
      </c>
      <c r="F238" s="14">
        <v>0</v>
      </c>
      <c r="G238" s="20">
        <v>6976975612521</v>
      </c>
      <c r="H238" s="15" t="s">
        <v>633</v>
      </c>
      <c r="I238" s="25" t="s">
        <v>23</v>
      </c>
      <c r="J238" s="76"/>
    </row>
    <row r="239" spans="1:10" s="27" customFormat="1" ht="180" customHeight="1">
      <c r="A239" s="26"/>
      <c r="B239" s="10">
        <v>236</v>
      </c>
      <c r="C239" s="11" t="s">
        <v>634</v>
      </c>
      <c r="D239" s="38"/>
      <c r="E239" s="13">
        <v>12</v>
      </c>
      <c r="F239" s="14">
        <v>230</v>
      </c>
      <c r="G239" s="20">
        <v>6976975612552</v>
      </c>
      <c r="H239" s="15" t="s">
        <v>635</v>
      </c>
      <c r="I239" s="25" t="s">
        <v>23</v>
      </c>
      <c r="J239" s="76" t="s">
        <v>636</v>
      </c>
    </row>
    <row r="240" spans="1:10" s="27" customFormat="1" ht="180" customHeight="1">
      <c r="A240" s="26"/>
      <c r="B240" s="10">
        <v>237</v>
      </c>
      <c r="C240" s="11" t="s">
        <v>637</v>
      </c>
      <c r="D240" s="38"/>
      <c r="E240" s="13">
        <v>12</v>
      </c>
      <c r="F240" s="14">
        <v>11</v>
      </c>
      <c r="G240" s="20">
        <v>6976975612569</v>
      </c>
      <c r="H240" s="15" t="s">
        <v>638</v>
      </c>
      <c r="I240" s="25" t="s">
        <v>23</v>
      </c>
      <c r="J240" s="76"/>
    </row>
    <row r="241" spans="1:10" s="27" customFormat="1" ht="180" customHeight="1">
      <c r="A241" s="26"/>
      <c r="B241" s="10">
        <v>238</v>
      </c>
      <c r="C241" s="11" t="s">
        <v>639</v>
      </c>
      <c r="D241" s="38"/>
      <c r="E241" s="13">
        <v>19</v>
      </c>
      <c r="F241" s="14">
        <v>1</v>
      </c>
      <c r="G241" s="20">
        <v>6976975612590</v>
      </c>
      <c r="H241" s="15" t="s">
        <v>640</v>
      </c>
      <c r="I241" s="25" t="s">
        <v>23</v>
      </c>
      <c r="J241" s="76" t="s">
        <v>641</v>
      </c>
    </row>
    <row r="242" spans="1:10" s="27" customFormat="1" ht="180" customHeight="1">
      <c r="A242" s="26"/>
      <c r="B242" s="10">
        <v>239</v>
      </c>
      <c r="C242" s="11" t="s">
        <v>642</v>
      </c>
      <c r="D242" s="38"/>
      <c r="E242" s="13">
        <v>19</v>
      </c>
      <c r="F242" s="14">
        <v>0</v>
      </c>
      <c r="G242" s="20">
        <v>6976975612606</v>
      </c>
      <c r="H242" s="15" t="s">
        <v>643</v>
      </c>
      <c r="I242" s="25" t="s">
        <v>23</v>
      </c>
      <c r="J242" s="76"/>
    </row>
    <row r="243" spans="1:10" s="27" customFormat="1" ht="180" customHeight="1">
      <c r="A243" s="26"/>
      <c r="B243" s="10">
        <v>240</v>
      </c>
      <c r="C243" s="11" t="s">
        <v>644</v>
      </c>
      <c r="D243" s="38"/>
      <c r="E243" s="13">
        <v>7</v>
      </c>
      <c r="F243" s="14">
        <v>3</v>
      </c>
      <c r="G243" s="20">
        <v>6976975612583</v>
      </c>
      <c r="H243" s="15" t="s">
        <v>645</v>
      </c>
      <c r="I243" s="25" t="s">
        <v>23</v>
      </c>
      <c r="J243" s="76" t="s">
        <v>641</v>
      </c>
    </row>
    <row r="244" spans="1:10" s="27" customFormat="1" ht="180" customHeight="1">
      <c r="A244" s="26"/>
      <c r="B244" s="10">
        <v>241</v>
      </c>
      <c r="C244" s="11" t="s">
        <v>646</v>
      </c>
      <c r="D244" s="12"/>
      <c r="E244" s="13">
        <v>6</v>
      </c>
      <c r="F244" s="14">
        <v>0</v>
      </c>
      <c r="G244" s="20">
        <v>6976975612576</v>
      </c>
      <c r="H244" s="15" t="s">
        <v>647</v>
      </c>
      <c r="I244" s="25" t="s">
        <v>23</v>
      </c>
      <c r="J244" s="76"/>
    </row>
    <row r="245" spans="1:10" s="27" customFormat="1" ht="180" customHeight="1">
      <c r="A245" s="26"/>
      <c r="B245" s="10">
        <v>242</v>
      </c>
      <c r="C245" s="11" t="s">
        <v>648</v>
      </c>
      <c r="D245" s="38"/>
      <c r="E245" s="13">
        <v>8</v>
      </c>
      <c r="F245" s="14">
        <v>292</v>
      </c>
      <c r="G245" s="20">
        <v>6976975612613</v>
      </c>
      <c r="H245" s="15" t="s">
        <v>649</v>
      </c>
      <c r="I245" s="25" t="s">
        <v>23</v>
      </c>
      <c r="J245" s="17" t="s">
        <v>650</v>
      </c>
    </row>
    <row r="246" spans="1:10" s="27" customFormat="1" ht="180" customHeight="1">
      <c r="A246" s="26"/>
      <c r="B246" s="10">
        <v>243</v>
      </c>
      <c r="C246" s="11" t="s">
        <v>651</v>
      </c>
      <c r="D246" s="38"/>
      <c r="E246" s="13">
        <v>8</v>
      </c>
      <c r="F246" s="14">
        <v>216</v>
      </c>
      <c r="G246" s="20">
        <v>6976975612620</v>
      </c>
      <c r="H246" s="15" t="s">
        <v>652</v>
      </c>
      <c r="I246" s="25" t="s">
        <v>23</v>
      </c>
      <c r="J246" s="17" t="s">
        <v>653</v>
      </c>
    </row>
    <row r="247" spans="1:10" s="27" customFormat="1" ht="180" customHeight="1">
      <c r="A247" s="26"/>
      <c r="B247" s="10">
        <v>244</v>
      </c>
      <c r="C247" s="11" t="s">
        <v>654</v>
      </c>
      <c r="D247" s="37"/>
      <c r="E247" s="13">
        <v>2</v>
      </c>
      <c r="F247" s="14">
        <v>0</v>
      </c>
      <c r="G247" s="20">
        <v>6976975615652</v>
      </c>
      <c r="H247" s="38" t="s">
        <v>655</v>
      </c>
      <c r="I247" s="39" t="s">
        <v>23</v>
      </c>
      <c r="J247" s="46" t="s">
        <v>656</v>
      </c>
    </row>
    <row r="248" spans="1:10" s="27" customFormat="1" ht="180" customHeight="1">
      <c r="A248" s="26"/>
      <c r="B248" s="10">
        <v>245</v>
      </c>
      <c r="C248" s="11" t="s">
        <v>657</v>
      </c>
      <c r="D248" s="37"/>
      <c r="E248" s="13">
        <v>2</v>
      </c>
      <c r="F248" s="14">
        <v>0</v>
      </c>
      <c r="G248" s="20">
        <v>6976975615676</v>
      </c>
      <c r="H248" s="38" t="s">
        <v>658</v>
      </c>
      <c r="I248" s="39" t="s">
        <v>23</v>
      </c>
      <c r="J248" s="46" t="s">
        <v>656</v>
      </c>
    </row>
    <row r="249" spans="1:10" s="27" customFormat="1" ht="180" customHeight="1">
      <c r="A249" s="26"/>
      <c r="B249" s="10">
        <v>246</v>
      </c>
      <c r="C249" s="11" t="s">
        <v>659</v>
      </c>
      <c r="D249" s="37"/>
      <c r="E249" s="13">
        <v>2</v>
      </c>
      <c r="F249" s="14">
        <v>0</v>
      </c>
      <c r="G249" s="20">
        <v>6976975615690</v>
      </c>
      <c r="H249" s="38" t="s">
        <v>660</v>
      </c>
      <c r="I249" s="39" t="s">
        <v>23</v>
      </c>
      <c r="J249" s="46" t="s">
        <v>656</v>
      </c>
    </row>
    <row r="250" spans="1:10" s="27" customFormat="1" ht="180" customHeight="1">
      <c r="A250" s="26"/>
      <c r="B250" s="10">
        <v>247</v>
      </c>
      <c r="C250" s="11" t="s">
        <v>661</v>
      </c>
      <c r="D250" s="37"/>
      <c r="E250" s="13">
        <v>2</v>
      </c>
      <c r="F250" s="14">
        <v>0</v>
      </c>
      <c r="G250" s="20">
        <v>6976975615683</v>
      </c>
      <c r="H250" s="38" t="s">
        <v>662</v>
      </c>
      <c r="I250" s="39" t="s">
        <v>23</v>
      </c>
      <c r="J250" s="40" t="s">
        <v>656</v>
      </c>
    </row>
    <row r="251" spans="1:10" s="27" customFormat="1" ht="180" customHeight="1">
      <c r="A251" s="26"/>
      <c r="B251" s="10">
        <v>248</v>
      </c>
      <c r="C251" s="11" t="s">
        <v>663</v>
      </c>
      <c r="D251" s="37"/>
      <c r="E251" s="13">
        <v>2</v>
      </c>
      <c r="F251" s="14">
        <v>0</v>
      </c>
      <c r="G251" s="20">
        <v>6976975615669</v>
      </c>
      <c r="H251" s="38" t="s">
        <v>664</v>
      </c>
      <c r="I251" s="39" t="s">
        <v>23</v>
      </c>
      <c r="J251" s="40"/>
    </row>
    <row r="252" spans="1:10" s="27" customFormat="1" ht="180" customHeight="1">
      <c r="A252" s="26"/>
      <c r="B252" s="10">
        <v>249</v>
      </c>
      <c r="C252" s="11" t="s">
        <v>665</v>
      </c>
      <c r="D252" s="37"/>
      <c r="E252" s="13">
        <v>2</v>
      </c>
      <c r="F252" s="14">
        <v>0</v>
      </c>
      <c r="G252" s="20">
        <v>6976975615706</v>
      </c>
      <c r="H252" s="38" t="s">
        <v>666</v>
      </c>
      <c r="I252" s="39" t="s">
        <v>23</v>
      </c>
      <c r="J252" s="40"/>
    </row>
    <row r="253" spans="1:10" s="27" customFormat="1" ht="180" customHeight="1">
      <c r="A253" s="26"/>
      <c r="B253" s="10">
        <v>250</v>
      </c>
      <c r="C253" s="11" t="s">
        <v>667</v>
      </c>
      <c r="D253" s="37"/>
      <c r="E253" s="13">
        <v>3</v>
      </c>
      <c r="F253" s="14">
        <v>0</v>
      </c>
      <c r="G253" s="20">
        <v>6976975615713</v>
      </c>
      <c r="H253" s="38" t="s">
        <v>668</v>
      </c>
      <c r="I253" s="39" t="s">
        <v>23</v>
      </c>
      <c r="J253" s="40" t="s">
        <v>669</v>
      </c>
    </row>
    <row r="254" spans="1:10" s="27" customFormat="1" ht="180" customHeight="1">
      <c r="A254" s="26"/>
      <c r="B254" s="10">
        <v>251</v>
      </c>
      <c r="C254" s="11" t="s">
        <v>670</v>
      </c>
      <c r="D254" s="37"/>
      <c r="E254" s="13">
        <v>3</v>
      </c>
      <c r="F254" s="14">
        <v>0</v>
      </c>
      <c r="G254" s="20">
        <v>6976975615737</v>
      </c>
      <c r="H254" s="38" t="s">
        <v>671</v>
      </c>
      <c r="I254" s="39" t="s">
        <v>23</v>
      </c>
      <c r="J254" s="87" t="s">
        <v>26</v>
      </c>
    </row>
    <row r="255" spans="1:10" s="27" customFormat="1" ht="180" customHeight="1">
      <c r="A255" s="26"/>
      <c r="B255" s="10">
        <v>252</v>
      </c>
      <c r="C255" s="11" t="s">
        <v>672</v>
      </c>
      <c r="D255" s="37"/>
      <c r="E255" s="13">
        <v>3</v>
      </c>
      <c r="F255" s="14">
        <v>0</v>
      </c>
      <c r="G255" s="20">
        <v>6976975615744</v>
      </c>
      <c r="H255" s="38" t="s">
        <v>673</v>
      </c>
      <c r="I255" s="39" t="s">
        <v>23</v>
      </c>
      <c r="J255" s="87"/>
    </row>
    <row r="256" spans="1:10" s="27" customFormat="1" ht="180" customHeight="1">
      <c r="A256" s="26"/>
      <c r="B256" s="10">
        <v>253</v>
      </c>
      <c r="C256" s="11" t="s">
        <v>674</v>
      </c>
      <c r="D256" s="37"/>
      <c r="E256" s="13">
        <v>3</v>
      </c>
      <c r="F256" s="14">
        <v>0</v>
      </c>
      <c r="G256" s="20">
        <v>6976975615720</v>
      </c>
      <c r="H256" s="38" t="s">
        <v>675</v>
      </c>
      <c r="I256" s="39" t="s">
        <v>23</v>
      </c>
      <c r="J256" s="40" t="s">
        <v>669</v>
      </c>
    </row>
    <row r="257" spans="1:338" s="27" customFormat="1" ht="180" customHeight="1">
      <c r="A257" s="26"/>
      <c r="B257" s="10">
        <v>254</v>
      </c>
      <c r="C257" s="11" t="s">
        <v>676</v>
      </c>
      <c r="D257" s="37"/>
      <c r="E257" s="13">
        <v>4</v>
      </c>
      <c r="F257" s="14">
        <v>0</v>
      </c>
      <c r="G257" s="20">
        <v>6976975616116</v>
      </c>
      <c r="H257" s="38" t="s">
        <v>677</v>
      </c>
      <c r="I257" s="39" t="s">
        <v>23</v>
      </c>
      <c r="J257" s="40" t="s">
        <v>25</v>
      </c>
    </row>
    <row r="258" spans="1:338" s="27" customFormat="1" ht="180" customHeight="1">
      <c r="A258" s="26"/>
      <c r="B258" s="10">
        <v>255</v>
      </c>
      <c r="C258" s="11" t="s">
        <v>678</v>
      </c>
      <c r="D258" s="37"/>
      <c r="E258" s="13">
        <v>7</v>
      </c>
      <c r="F258" s="14">
        <v>0</v>
      </c>
      <c r="G258" s="20">
        <v>6976975616130</v>
      </c>
      <c r="H258" s="38" t="s">
        <v>679</v>
      </c>
      <c r="I258" s="39" t="s">
        <v>23</v>
      </c>
      <c r="J258" s="46" t="s">
        <v>26</v>
      </c>
    </row>
    <row r="259" spans="1:338" s="9" customFormat="1" ht="180" customHeight="1">
      <c r="B259" s="10">
        <v>256</v>
      </c>
      <c r="C259" s="11" t="s">
        <v>680</v>
      </c>
      <c r="D259" s="38"/>
      <c r="E259" s="13">
        <v>23</v>
      </c>
      <c r="F259" s="14">
        <v>0</v>
      </c>
      <c r="G259" s="10">
        <v>6976975619346</v>
      </c>
      <c r="H259" s="15" t="s">
        <v>681</v>
      </c>
      <c r="I259" s="25" t="s">
        <v>23</v>
      </c>
      <c r="J259" s="17" t="s">
        <v>682</v>
      </c>
    </row>
    <row r="260" spans="1:338" s="9" customFormat="1" ht="180" customHeight="1">
      <c r="B260" s="10">
        <v>257</v>
      </c>
      <c r="C260" s="11" t="s">
        <v>683</v>
      </c>
      <c r="D260" s="38"/>
      <c r="E260" s="13">
        <v>20</v>
      </c>
      <c r="F260" s="14">
        <v>0</v>
      </c>
      <c r="G260" s="10">
        <v>6976975619339</v>
      </c>
      <c r="H260" s="15" t="s">
        <v>684</v>
      </c>
      <c r="I260" s="25" t="s">
        <v>23</v>
      </c>
      <c r="J260" s="17" t="s">
        <v>685</v>
      </c>
    </row>
    <row r="261" spans="1:338" s="27" customFormat="1" ht="90" customHeight="1">
      <c r="A261" s="26"/>
      <c r="B261" s="10">
        <v>258</v>
      </c>
      <c r="C261" s="11" t="s">
        <v>686</v>
      </c>
      <c r="D261" s="37"/>
      <c r="E261" s="13">
        <v>8</v>
      </c>
      <c r="F261" s="14">
        <v>0</v>
      </c>
      <c r="G261" s="20">
        <v>6977703650426</v>
      </c>
      <c r="H261" s="38" t="s">
        <v>687</v>
      </c>
      <c r="I261" s="39" t="s">
        <v>23</v>
      </c>
      <c r="J261" s="87" t="s">
        <v>688</v>
      </c>
    </row>
    <row r="262" spans="1:338" s="27" customFormat="1" ht="90" customHeight="1">
      <c r="A262" s="26"/>
      <c r="B262" s="10">
        <v>259</v>
      </c>
      <c r="C262" s="11" t="s">
        <v>689</v>
      </c>
      <c r="D262" s="37"/>
      <c r="E262" s="13">
        <v>9</v>
      </c>
      <c r="F262" s="14">
        <v>0</v>
      </c>
      <c r="G262" s="20">
        <v>6977703650440</v>
      </c>
      <c r="H262" s="38" t="s">
        <v>690</v>
      </c>
      <c r="I262" s="39" t="s">
        <v>23</v>
      </c>
      <c r="J262" s="87"/>
    </row>
    <row r="263" spans="1:338" s="22" customFormat="1" ht="180" customHeight="1">
      <c r="B263" s="10">
        <v>260</v>
      </c>
      <c r="C263" s="11" t="s">
        <v>691</v>
      </c>
      <c r="D263" s="25"/>
      <c r="E263" s="13">
        <v>7</v>
      </c>
      <c r="F263" s="14">
        <v>0</v>
      </c>
      <c r="G263" s="10">
        <v>6973218932019</v>
      </c>
      <c r="H263" s="15" t="s">
        <v>692</v>
      </c>
      <c r="I263" s="16" t="s">
        <v>23</v>
      </c>
      <c r="J263" s="21"/>
    </row>
    <row r="264" spans="1:338" s="9" customFormat="1" ht="180" customHeight="1">
      <c r="B264" s="10">
        <v>261</v>
      </c>
      <c r="C264" s="11" t="s">
        <v>693</v>
      </c>
      <c r="D264" s="38"/>
      <c r="E264" s="13">
        <v>5</v>
      </c>
      <c r="F264" s="14">
        <v>0</v>
      </c>
      <c r="G264" s="10">
        <v>6973218931791</v>
      </c>
      <c r="H264" s="15" t="s">
        <v>694</v>
      </c>
      <c r="I264" s="25" t="s">
        <v>23</v>
      </c>
      <c r="J264" s="17"/>
    </row>
    <row r="265" spans="1:338" s="9" customFormat="1" ht="180" customHeight="1">
      <c r="B265" s="10">
        <v>262</v>
      </c>
      <c r="C265" s="11" t="s">
        <v>695</v>
      </c>
      <c r="D265" s="38"/>
      <c r="E265" s="13">
        <v>11</v>
      </c>
      <c r="F265" s="14">
        <v>0</v>
      </c>
      <c r="G265" s="10">
        <v>6973218933481</v>
      </c>
      <c r="H265" s="15" t="s">
        <v>696</v>
      </c>
      <c r="I265" s="25" t="s">
        <v>23</v>
      </c>
      <c r="J265" s="17"/>
    </row>
    <row r="266" spans="1:338" s="8" customFormat="1" ht="180" customHeight="1">
      <c r="A266" s="47"/>
      <c r="B266" s="10">
        <v>263</v>
      </c>
      <c r="C266" s="15" t="s">
        <v>697</v>
      </c>
      <c r="D266" s="25"/>
      <c r="E266" s="13">
        <v>11</v>
      </c>
      <c r="F266" s="14">
        <v>0</v>
      </c>
      <c r="G266" s="42">
        <v>6973218937595</v>
      </c>
      <c r="H266" s="15" t="s">
        <v>698</v>
      </c>
      <c r="I266" s="25" t="s">
        <v>23</v>
      </c>
      <c r="J266" s="25"/>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c r="DA266" s="47"/>
      <c r="DB266" s="47"/>
      <c r="DC266" s="47"/>
      <c r="DD266" s="47"/>
      <c r="DE266" s="47"/>
      <c r="DF266" s="47"/>
      <c r="DG266" s="47"/>
      <c r="DH266" s="47"/>
      <c r="DI266" s="47"/>
      <c r="DJ266" s="47"/>
      <c r="DK266" s="47"/>
      <c r="DL266" s="47"/>
      <c r="DM266" s="47"/>
      <c r="DN266" s="47"/>
      <c r="DO266" s="47"/>
      <c r="DP266" s="47"/>
      <c r="DQ266" s="47"/>
      <c r="DR266" s="47"/>
      <c r="DS266" s="47"/>
      <c r="DT266" s="47"/>
      <c r="DU266" s="47"/>
      <c r="DV266" s="47"/>
      <c r="DW266" s="47"/>
      <c r="DX266" s="47"/>
      <c r="DY266" s="47"/>
      <c r="DZ266" s="47"/>
      <c r="EA266" s="47"/>
      <c r="EB266" s="47"/>
      <c r="EC266" s="47"/>
      <c r="ED266" s="47"/>
      <c r="EE266" s="47"/>
      <c r="EF266" s="47"/>
      <c r="EG266" s="47"/>
      <c r="EH266" s="47"/>
      <c r="EI266" s="47"/>
      <c r="EJ266" s="47"/>
      <c r="EK266" s="47"/>
      <c r="EL266" s="47"/>
      <c r="EM266" s="47"/>
      <c r="EN266" s="47"/>
      <c r="EO266" s="47"/>
      <c r="EP266" s="47"/>
      <c r="EQ266" s="47"/>
      <c r="ER266" s="47"/>
      <c r="ES266" s="47"/>
      <c r="ET266" s="47"/>
      <c r="EU266" s="47"/>
      <c r="EV266" s="47"/>
      <c r="EW266" s="47"/>
      <c r="EX266" s="47"/>
      <c r="EY266" s="47"/>
      <c r="EZ266" s="47"/>
      <c r="FA266" s="47"/>
      <c r="FB266" s="47"/>
      <c r="FC266" s="47"/>
      <c r="FD266" s="47"/>
      <c r="FE266" s="47"/>
      <c r="FF266" s="47"/>
      <c r="FG266" s="47"/>
      <c r="FH266" s="47"/>
      <c r="FI266" s="47"/>
      <c r="FJ266" s="47"/>
      <c r="FK266" s="47"/>
      <c r="FL266" s="47"/>
      <c r="FM266" s="47"/>
      <c r="FN266" s="47"/>
      <c r="FO266" s="47"/>
      <c r="FP266" s="47"/>
      <c r="FQ266" s="47"/>
      <c r="FR266" s="47"/>
      <c r="FS266" s="47"/>
      <c r="FT266" s="47"/>
      <c r="FU266" s="47"/>
      <c r="FV266" s="47"/>
      <c r="FW266" s="47"/>
      <c r="FX266" s="47"/>
      <c r="FY266" s="47"/>
      <c r="FZ266" s="47"/>
      <c r="GA266" s="47"/>
      <c r="GB266" s="47"/>
      <c r="GC266" s="47"/>
      <c r="GD266" s="47"/>
      <c r="GE266" s="47"/>
      <c r="GF266" s="47"/>
      <c r="GG266" s="47"/>
      <c r="GH266" s="47"/>
      <c r="GI266" s="47"/>
      <c r="GJ266" s="47"/>
      <c r="GK266" s="47"/>
      <c r="GL266" s="47"/>
      <c r="GM266" s="47"/>
      <c r="GN266" s="47"/>
      <c r="GO266" s="47"/>
      <c r="GP266" s="47"/>
      <c r="GQ266" s="47"/>
      <c r="GR266" s="47"/>
      <c r="GS266" s="47"/>
      <c r="GT266" s="47"/>
      <c r="GU266" s="47"/>
      <c r="GV266" s="47"/>
      <c r="GW266" s="47"/>
      <c r="GX266" s="47"/>
      <c r="GY266" s="47"/>
      <c r="GZ266" s="47"/>
      <c r="HA266" s="47"/>
      <c r="HB266" s="47"/>
      <c r="HC266" s="47"/>
      <c r="HD266" s="47"/>
      <c r="HE266" s="47"/>
      <c r="HF266" s="47"/>
      <c r="HG266" s="47"/>
      <c r="HH266" s="47"/>
      <c r="HI266" s="47"/>
      <c r="HJ266" s="47"/>
      <c r="HK266" s="47"/>
      <c r="HL266" s="47"/>
      <c r="HM266" s="47"/>
      <c r="HN266" s="47"/>
      <c r="HO266" s="47"/>
      <c r="HP266" s="47"/>
      <c r="HQ266" s="47"/>
      <c r="HR266" s="47"/>
      <c r="HS266" s="47"/>
      <c r="HT266" s="47"/>
      <c r="HU266" s="47"/>
      <c r="HV266" s="47"/>
      <c r="HW266" s="47"/>
      <c r="HX266" s="47"/>
      <c r="HY266" s="47"/>
      <c r="HZ266" s="47"/>
      <c r="IA266" s="47"/>
      <c r="IB266" s="47"/>
      <c r="IC266" s="47"/>
      <c r="ID266" s="47"/>
      <c r="IE266" s="47"/>
      <c r="IF266" s="47"/>
      <c r="IG266" s="47"/>
      <c r="IH266" s="47"/>
      <c r="II266" s="47"/>
      <c r="IJ266" s="47"/>
      <c r="IK266" s="47"/>
      <c r="IL266" s="47"/>
      <c r="IM266" s="47"/>
      <c r="IN266" s="47"/>
      <c r="IO266" s="47"/>
      <c r="IP266" s="47"/>
      <c r="IQ266" s="47"/>
      <c r="IR266" s="47"/>
      <c r="IS266" s="47"/>
      <c r="IT266" s="47"/>
      <c r="IU266" s="47"/>
      <c r="IV266" s="47"/>
      <c r="IW266" s="47"/>
      <c r="IX266" s="47"/>
      <c r="IY266" s="47"/>
      <c r="IZ266" s="47"/>
      <c r="JA266" s="47"/>
      <c r="JB266" s="47"/>
      <c r="JC266" s="47"/>
      <c r="JD266" s="47"/>
      <c r="JE266" s="47"/>
      <c r="JF266" s="47"/>
      <c r="JG266" s="47"/>
      <c r="JH266" s="47"/>
      <c r="JI266" s="47"/>
      <c r="JJ266" s="47"/>
      <c r="JK266" s="47"/>
      <c r="JL266" s="47"/>
      <c r="JM266" s="47"/>
      <c r="JN266" s="47"/>
      <c r="JO266" s="47"/>
      <c r="JP266" s="47"/>
      <c r="JQ266" s="47"/>
      <c r="JR266" s="47"/>
      <c r="JS266" s="47"/>
      <c r="JT266" s="47"/>
      <c r="JU266" s="47"/>
      <c r="JV266" s="47"/>
      <c r="JW266" s="47"/>
      <c r="JX266" s="47"/>
      <c r="JY266" s="47"/>
      <c r="JZ266" s="47"/>
      <c r="KA266" s="47"/>
      <c r="KB266" s="47"/>
      <c r="KC266" s="47"/>
      <c r="KD266" s="47"/>
      <c r="KE266" s="47"/>
      <c r="KF266" s="47"/>
      <c r="KG266" s="47"/>
      <c r="KH266" s="47"/>
      <c r="KI266" s="47"/>
      <c r="KJ266" s="47"/>
      <c r="KK266" s="47"/>
      <c r="KL266" s="47"/>
      <c r="KM266" s="47"/>
      <c r="KN266" s="47"/>
      <c r="KO266" s="47"/>
      <c r="KP266" s="47"/>
      <c r="KQ266" s="47"/>
      <c r="KR266" s="47"/>
      <c r="KS266" s="47"/>
      <c r="KT266" s="47"/>
      <c r="KU266" s="47"/>
      <c r="KV266" s="47"/>
      <c r="KW266" s="47"/>
      <c r="KX266" s="47"/>
      <c r="KY266" s="47"/>
      <c r="KZ266" s="47"/>
      <c r="LA266" s="47"/>
      <c r="LB266" s="47"/>
      <c r="LC266" s="47"/>
      <c r="LD266" s="47"/>
      <c r="LE266" s="47"/>
      <c r="LF266" s="47"/>
      <c r="LG266" s="47"/>
      <c r="LH266" s="47"/>
      <c r="LI266" s="47"/>
      <c r="LJ266" s="47"/>
      <c r="LK266" s="47"/>
      <c r="LL266" s="47"/>
      <c r="LM266" s="47"/>
      <c r="LN266" s="47"/>
      <c r="LO266" s="47"/>
      <c r="LP266" s="47"/>
      <c r="LQ266" s="47"/>
      <c r="LR266" s="47"/>
      <c r="LS266" s="47"/>
      <c r="LT266" s="47"/>
      <c r="LU266" s="47"/>
      <c r="LV266" s="47"/>
      <c r="LW266" s="47"/>
      <c r="LX266" s="47"/>
      <c r="LY266" s="47"/>
      <c r="LZ266" s="47"/>
    </row>
    <row r="267" spans="1:338" s="9" customFormat="1" ht="180" customHeight="1">
      <c r="B267" s="10">
        <v>264</v>
      </c>
      <c r="C267" s="11" t="s">
        <v>699</v>
      </c>
      <c r="D267" s="38"/>
      <c r="E267" s="13">
        <v>9</v>
      </c>
      <c r="F267" s="14">
        <v>0</v>
      </c>
      <c r="G267" s="10">
        <v>6973218937601</v>
      </c>
      <c r="H267" s="15" t="s">
        <v>700</v>
      </c>
      <c r="I267" s="25" t="s">
        <v>23</v>
      </c>
      <c r="J267" s="17"/>
    </row>
    <row r="268" spans="1:338" s="9" customFormat="1" ht="180" customHeight="1">
      <c r="B268" s="10">
        <v>265</v>
      </c>
      <c r="C268" s="11" t="s">
        <v>701</v>
      </c>
      <c r="D268" s="38"/>
      <c r="E268" s="13">
        <v>4</v>
      </c>
      <c r="F268" s="14">
        <v>0</v>
      </c>
      <c r="G268" s="10">
        <v>6957815510962</v>
      </c>
      <c r="H268" s="15" t="s">
        <v>702</v>
      </c>
      <c r="I268" s="25" t="s">
        <v>23</v>
      </c>
      <c r="J268" s="17"/>
    </row>
    <row r="269" spans="1:338" s="9" customFormat="1" ht="180" customHeight="1">
      <c r="B269" s="10">
        <v>266</v>
      </c>
      <c r="C269" s="11" t="s">
        <v>703</v>
      </c>
      <c r="D269" s="38"/>
      <c r="E269" s="13">
        <v>4</v>
      </c>
      <c r="F269" s="14">
        <v>15</v>
      </c>
      <c r="G269" s="10">
        <v>6973218932286</v>
      </c>
      <c r="H269" s="15" t="s">
        <v>704</v>
      </c>
      <c r="I269" s="25" t="s">
        <v>23</v>
      </c>
      <c r="J269" s="17"/>
    </row>
    <row r="270" spans="1:338" s="22" customFormat="1" ht="180" customHeight="1">
      <c r="B270" s="10">
        <v>267</v>
      </c>
      <c r="C270" s="11" t="s">
        <v>705</v>
      </c>
      <c r="D270" s="25"/>
      <c r="E270" s="13">
        <v>10</v>
      </c>
      <c r="F270" s="14">
        <v>0</v>
      </c>
      <c r="G270" s="10">
        <v>6936686410939</v>
      </c>
      <c r="H270" s="15" t="s">
        <v>706</v>
      </c>
      <c r="I270" s="16" t="s">
        <v>23</v>
      </c>
      <c r="J270" s="21" t="s">
        <v>707</v>
      </c>
    </row>
    <row r="271" spans="1:338" s="22" customFormat="1" ht="180" customHeight="1">
      <c r="B271" s="10">
        <v>268</v>
      </c>
      <c r="C271" s="11" t="s">
        <v>708</v>
      </c>
      <c r="D271" s="25"/>
      <c r="E271" s="13">
        <v>13</v>
      </c>
      <c r="F271" s="14">
        <v>9</v>
      </c>
      <c r="G271" s="10">
        <v>6936686405614</v>
      </c>
      <c r="H271" s="15" t="s">
        <v>709</v>
      </c>
      <c r="I271" s="16" t="s">
        <v>23</v>
      </c>
      <c r="J271" s="77"/>
    </row>
    <row r="272" spans="1:338" s="22" customFormat="1" ht="180" customHeight="1">
      <c r="B272" s="10">
        <v>269</v>
      </c>
      <c r="C272" s="11" t="s">
        <v>710</v>
      </c>
      <c r="D272" s="25"/>
      <c r="E272" s="13">
        <v>13</v>
      </c>
      <c r="F272" s="14">
        <v>1</v>
      </c>
      <c r="G272" s="10">
        <v>6936686405638</v>
      </c>
      <c r="H272" s="15" t="s">
        <v>711</v>
      </c>
      <c r="I272" s="16" t="s">
        <v>23</v>
      </c>
      <c r="J272" s="77"/>
    </row>
    <row r="273" spans="1:338" s="6" customFormat="1" ht="180" customHeight="1">
      <c r="A273" s="41"/>
      <c r="B273" s="10">
        <v>270</v>
      </c>
      <c r="C273" s="15" t="s">
        <v>712</v>
      </c>
      <c r="D273" s="15"/>
      <c r="E273" s="13">
        <v>14</v>
      </c>
      <c r="F273" s="14">
        <v>0</v>
      </c>
      <c r="G273" s="10">
        <v>6936686405645</v>
      </c>
      <c r="H273" s="15" t="s">
        <v>713</v>
      </c>
      <c r="I273" s="15" t="s">
        <v>23</v>
      </c>
      <c r="J273" s="15"/>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c r="CF273" s="41"/>
      <c r="CG273" s="41"/>
      <c r="CH273" s="41"/>
      <c r="CI273" s="41"/>
      <c r="CJ273" s="41"/>
      <c r="CK273" s="41"/>
      <c r="CL273" s="41"/>
      <c r="CM273" s="41"/>
      <c r="CN273" s="41"/>
      <c r="CO273" s="41"/>
      <c r="CP273" s="41"/>
      <c r="CQ273" s="41"/>
      <c r="CR273" s="41"/>
      <c r="CS273" s="41"/>
      <c r="CT273" s="41"/>
      <c r="CU273" s="41"/>
      <c r="CV273" s="41"/>
      <c r="CW273" s="41"/>
      <c r="CX273" s="41"/>
      <c r="CY273" s="41"/>
      <c r="CZ273" s="41"/>
      <c r="DA273" s="41"/>
      <c r="DB273" s="41"/>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41"/>
      <c r="HX273" s="41"/>
      <c r="HY273" s="41"/>
      <c r="HZ273" s="41"/>
      <c r="IA273" s="41"/>
      <c r="IB273" s="41"/>
      <c r="IC273" s="41"/>
      <c r="ID273" s="41"/>
      <c r="IE273" s="41"/>
      <c r="IF273" s="41"/>
      <c r="IG273" s="41"/>
      <c r="IH273" s="41"/>
      <c r="II273" s="41"/>
      <c r="IJ273" s="41"/>
      <c r="IK273" s="41"/>
      <c r="IL273" s="41"/>
      <c r="IM273" s="41"/>
      <c r="IN273" s="41"/>
      <c r="IO273" s="41"/>
      <c r="IP273" s="41"/>
      <c r="IQ273" s="41"/>
      <c r="IR273" s="41"/>
      <c r="IS273" s="41"/>
      <c r="IT273" s="41"/>
      <c r="IU273" s="41"/>
      <c r="IV273" s="41"/>
      <c r="IW273" s="41"/>
      <c r="IX273" s="41"/>
      <c r="IY273" s="41"/>
      <c r="IZ273" s="41"/>
      <c r="JA273" s="41"/>
      <c r="JB273" s="41"/>
      <c r="JC273" s="41"/>
      <c r="JD273" s="41"/>
      <c r="JE273" s="41"/>
      <c r="JF273" s="41"/>
      <c r="JG273" s="41"/>
      <c r="JH273" s="41"/>
      <c r="JI273" s="41"/>
      <c r="JJ273" s="41"/>
      <c r="JK273" s="41"/>
      <c r="JL273" s="41"/>
      <c r="JM273" s="41"/>
      <c r="JN273" s="41"/>
      <c r="JO273" s="41"/>
      <c r="JP273" s="41"/>
      <c r="JQ273" s="41"/>
      <c r="JR273" s="41"/>
      <c r="JS273" s="41"/>
      <c r="JT273" s="41"/>
      <c r="JU273" s="41"/>
      <c r="JV273" s="41"/>
      <c r="JW273" s="41"/>
      <c r="JX273" s="41"/>
      <c r="JY273" s="41"/>
      <c r="JZ273" s="41"/>
      <c r="KA273" s="41"/>
      <c r="KB273" s="41"/>
      <c r="KC273" s="41"/>
      <c r="KD273" s="41"/>
      <c r="KE273" s="41"/>
      <c r="KF273" s="41"/>
      <c r="KG273" s="41"/>
      <c r="KH273" s="41"/>
      <c r="KI273" s="41"/>
      <c r="KJ273" s="41"/>
      <c r="KK273" s="41"/>
      <c r="KL273" s="41"/>
      <c r="KM273" s="41"/>
      <c r="KN273" s="41"/>
      <c r="KO273" s="41"/>
      <c r="KP273" s="41"/>
      <c r="KQ273" s="41"/>
      <c r="KR273" s="41"/>
      <c r="KS273" s="41"/>
      <c r="KT273" s="41"/>
      <c r="KU273" s="41"/>
      <c r="KV273" s="41"/>
      <c r="KW273" s="41"/>
      <c r="KX273" s="41"/>
      <c r="KY273" s="41"/>
      <c r="KZ273" s="41"/>
      <c r="LA273" s="41"/>
      <c r="LB273" s="41"/>
      <c r="LC273" s="41"/>
      <c r="LD273" s="41"/>
      <c r="LE273" s="41"/>
      <c r="LF273" s="41"/>
      <c r="LG273" s="41"/>
      <c r="LH273" s="41"/>
      <c r="LI273" s="41"/>
      <c r="LJ273" s="41"/>
      <c r="LK273" s="41"/>
      <c r="LL273" s="41"/>
      <c r="LM273" s="41"/>
      <c r="LN273" s="41"/>
      <c r="LO273" s="41"/>
      <c r="LP273" s="41"/>
      <c r="LQ273" s="41"/>
      <c r="LR273" s="41"/>
      <c r="LS273" s="41"/>
      <c r="LT273" s="41"/>
      <c r="LU273" s="41"/>
      <c r="LV273" s="41"/>
      <c r="LW273" s="41"/>
      <c r="LX273" s="41"/>
      <c r="LY273" s="41"/>
      <c r="LZ273" s="41"/>
    </row>
    <row r="274" spans="1:338" s="22" customFormat="1" ht="180" customHeight="1">
      <c r="B274" s="10">
        <v>271</v>
      </c>
      <c r="C274" s="11" t="s">
        <v>714</v>
      </c>
      <c r="D274" s="25"/>
      <c r="E274" s="13">
        <v>5</v>
      </c>
      <c r="F274" s="14">
        <v>0</v>
      </c>
      <c r="G274" s="10">
        <v>6973218945972</v>
      </c>
      <c r="H274" s="15" t="s">
        <v>715</v>
      </c>
      <c r="I274" s="16" t="s">
        <v>23</v>
      </c>
      <c r="J274" s="21" t="s">
        <v>716</v>
      </c>
    </row>
    <row r="275" spans="1:338" s="22" customFormat="1" ht="180" customHeight="1">
      <c r="B275" s="10">
        <v>272</v>
      </c>
      <c r="C275" s="11" t="s">
        <v>717</v>
      </c>
      <c r="D275" s="25"/>
      <c r="E275" s="13">
        <v>8</v>
      </c>
      <c r="F275" s="14">
        <v>0</v>
      </c>
      <c r="G275" s="10">
        <v>6973218946023</v>
      </c>
      <c r="H275" s="15" t="s">
        <v>718</v>
      </c>
      <c r="I275" s="16" t="s">
        <v>23</v>
      </c>
      <c r="J275" s="21" t="s">
        <v>719</v>
      </c>
    </row>
    <row r="276" spans="1:338" s="22" customFormat="1" ht="180" customHeight="1">
      <c r="B276" s="10">
        <v>273</v>
      </c>
      <c r="C276" s="11" t="s">
        <v>720</v>
      </c>
      <c r="D276" s="25"/>
      <c r="E276" s="13">
        <v>10</v>
      </c>
      <c r="F276" s="14">
        <v>0</v>
      </c>
      <c r="G276" s="10">
        <v>6973218946108</v>
      </c>
      <c r="H276" s="15" t="s">
        <v>721</v>
      </c>
      <c r="I276" s="16" t="s">
        <v>23</v>
      </c>
      <c r="J276" s="21" t="s">
        <v>722</v>
      </c>
    </row>
    <row r="277" spans="1:338" s="22" customFormat="1" ht="90" customHeight="1">
      <c r="B277" s="10">
        <v>274</v>
      </c>
      <c r="C277" s="11" t="s">
        <v>723</v>
      </c>
      <c r="D277" s="25"/>
      <c r="E277" s="13">
        <v>16</v>
      </c>
      <c r="F277" s="14">
        <v>0</v>
      </c>
      <c r="G277" s="10">
        <v>6093218946110</v>
      </c>
      <c r="H277" s="15" t="s">
        <v>724</v>
      </c>
      <c r="I277" s="16" t="s">
        <v>23</v>
      </c>
      <c r="J277" s="21" t="s">
        <v>725</v>
      </c>
    </row>
    <row r="278" spans="1:338" s="22" customFormat="1" ht="90" customHeight="1">
      <c r="B278" s="10">
        <v>275</v>
      </c>
      <c r="C278" s="11" t="s">
        <v>726</v>
      </c>
      <c r="D278" s="25"/>
      <c r="E278" s="13">
        <v>19</v>
      </c>
      <c r="F278" s="14">
        <v>4</v>
      </c>
      <c r="G278" s="10">
        <v>6973218946122</v>
      </c>
      <c r="H278" s="15" t="s">
        <v>727</v>
      </c>
      <c r="I278" s="16" t="s">
        <v>23</v>
      </c>
      <c r="J278" s="21" t="s">
        <v>728</v>
      </c>
    </row>
    <row r="279" spans="1:338" s="22" customFormat="1" ht="180" customHeight="1">
      <c r="B279" s="10">
        <v>276</v>
      </c>
      <c r="C279" s="11" t="s">
        <v>729</v>
      </c>
      <c r="D279" s="25"/>
      <c r="E279" s="13">
        <v>12</v>
      </c>
      <c r="F279" s="14">
        <v>0</v>
      </c>
      <c r="G279" s="10">
        <v>6936686406628</v>
      </c>
      <c r="H279" s="15" t="s">
        <v>730</v>
      </c>
      <c r="I279" s="16" t="s">
        <v>23</v>
      </c>
      <c r="J279" s="21" t="s">
        <v>731</v>
      </c>
    </row>
    <row r="280" spans="1:338" s="22" customFormat="1" ht="180" customHeight="1">
      <c r="B280" s="10">
        <v>277</v>
      </c>
      <c r="C280" s="11" t="s">
        <v>732</v>
      </c>
      <c r="D280" s="25"/>
      <c r="E280" s="13">
        <v>15</v>
      </c>
      <c r="F280" s="14">
        <v>1</v>
      </c>
      <c r="G280" s="10">
        <v>6957815515950</v>
      </c>
      <c r="H280" s="15" t="s">
        <v>733</v>
      </c>
      <c r="I280" s="16" t="s">
        <v>23</v>
      </c>
      <c r="J280" s="21" t="s">
        <v>734</v>
      </c>
    </row>
    <row r="281" spans="1:338" s="22" customFormat="1" ht="180" customHeight="1">
      <c r="B281" s="10">
        <v>278</v>
      </c>
      <c r="C281" s="11" t="s">
        <v>735</v>
      </c>
      <c r="D281" s="25"/>
      <c r="E281" s="13">
        <v>12</v>
      </c>
      <c r="F281" s="14">
        <v>0</v>
      </c>
      <c r="G281" s="10">
        <v>6936686407298</v>
      </c>
      <c r="H281" s="15" t="s">
        <v>736</v>
      </c>
      <c r="I281" s="16" t="s">
        <v>23</v>
      </c>
      <c r="J281" s="21" t="s">
        <v>737</v>
      </c>
    </row>
    <row r="282" spans="1:338" s="22" customFormat="1" ht="180" customHeight="1">
      <c r="B282" s="10">
        <v>279</v>
      </c>
      <c r="C282" s="11" t="s">
        <v>738</v>
      </c>
      <c r="D282" s="25"/>
      <c r="E282" s="13">
        <v>31</v>
      </c>
      <c r="F282" s="14">
        <v>0</v>
      </c>
      <c r="G282" s="10">
        <v>6973218943473</v>
      </c>
      <c r="H282" s="15" t="s">
        <v>739</v>
      </c>
      <c r="I282" s="16" t="s">
        <v>23</v>
      </c>
      <c r="J282" s="21" t="s">
        <v>740</v>
      </c>
    </row>
    <row r="283" spans="1:338" s="22" customFormat="1" ht="180" customHeight="1">
      <c r="B283" s="10">
        <v>280</v>
      </c>
      <c r="C283" s="11" t="s">
        <v>741</v>
      </c>
      <c r="D283" s="25"/>
      <c r="E283" s="13">
        <v>32</v>
      </c>
      <c r="F283" s="14">
        <v>0</v>
      </c>
      <c r="G283" s="10">
        <v>6973218934006</v>
      </c>
      <c r="H283" s="15" t="s">
        <v>742</v>
      </c>
      <c r="I283" s="16" t="s">
        <v>23</v>
      </c>
      <c r="J283" s="21" t="s">
        <v>743</v>
      </c>
    </row>
    <row r="284" spans="1:338" s="22" customFormat="1" ht="180" customHeight="1">
      <c r="B284" s="10">
        <v>281</v>
      </c>
      <c r="C284" s="11" t="s">
        <v>744</v>
      </c>
      <c r="D284" s="25"/>
      <c r="E284" s="13">
        <v>34</v>
      </c>
      <c r="F284" s="14">
        <v>0</v>
      </c>
      <c r="G284" s="10">
        <v>6973218943800</v>
      </c>
      <c r="H284" s="15" t="s">
        <v>745</v>
      </c>
      <c r="I284" s="16" t="s">
        <v>23</v>
      </c>
      <c r="J284" s="21" t="s">
        <v>746</v>
      </c>
    </row>
    <row r="285" spans="1:338" s="22" customFormat="1" ht="180" customHeight="1">
      <c r="B285" s="10">
        <v>282</v>
      </c>
      <c r="C285" s="11" t="s">
        <v>747</v>
      </c>
      <c r="D285" s="25"/>
      <c r="E285" s="13">
        <v>27</v>
      </c>
      <c r="F285" s="14">
        <v>0</v>
      </c>
      <c r="G285" s="10">
        <v>6973218947273</v>
      </c>
      <c r="H285" s="15" t="s">
        <v>748</v>
      </c>
      <c r="I285" s="16" t="s">
        <v>55</v>
      </c>
      <c r="J285" s="21" t="s">
        <v>749</v>
      </c>
    </row>
    <row r="286" spans="1:338" s="22" customFormat="1" ht="180" customHeight="1">
      <c r="B286" s="10">
        <v>283</v>
      </c>
      <c r="C286" s="11" t="s">
        <v>750</v>
      </c>
      <c r="D286" s="25"/>
      <c r="E286" s="13">
        <v>28</v>
      </c>
      <c r="F286" s="14">
        <v>0</v>
      </c>
      <c r="G286" s="10">
        <v>6973218947280</v>
      </c>
      <c r="H286" s="15" t="s">
        <v>751</v>
      </c>
      <c r="I286" s="16" t="s">
        <v>55</v>
      </c>
      <c r="J286" s="21" t="s">
        <v>749</v>
      </c>
    </row>
    <row r="287" spans="1:338" s="22" customFormat="1" ht="180" customHeight="1">
      <c r="B287" s="10">
        <v>284</v>
      </c>
      <c r="C287" s="11" t="s">
        <v>752</v>
      </c>
      <c r="D287" s="25"/>
      <c r="E287" s="13">
        <v>9</v>
      </c>
      <c r="F287" s="14">
        <v>7</v>
      </c>
      <c r="G287" s="10">
        <v>6977703653885</v>
      </c>
      <c r="H287" s="15" t="s">
        <v>753</v>
      </c>
      <c r="I287" s="16" t="s">
        <v>23</v>
      </c>
      <c r="J287" s="21" t="s">
        <v>56</v>
      </c>
    </row>
    <row r="288" spans="1:338" s="22" customFormat="1" ht="180" customHeight="1">
      <c r="B288" s="10">
        <v>285</v>
      </c>
      <c r="C288" s="11" t="s">
        <v>754</v>
      </c>
      <c r="D288" s="25"/>
      <c r="E288" s="13">
        <v>12</v>
      </c>
      <c r="F288" s="14">
        <v>0</v>
      </c>
      <c r="G288" s="10">
        <v>6977703654028</v>
      </c>
      <c r="H288" s="15" t="s">
        <v>755</v>
      </c>
      <c r="I288" s="16" t="s">
        <v>55</v>
      </c>
      <c r="J288" s="21"/>
    </row>
    <row r="289" spans="1:10" s="30" customFormat="1" ht="180" customHeight="1">
      <c r="A289" s="29"/>
      <c r="B289" s="10">
        <v>286</v>
      </c>
      <c r="C289" s="11" t="s">
        <v>756</v>
      </c>
      <c r="D289" s="25"/>
      <c r="E289" s="13">
        <v>12</v>
      </c>
      <c r="F289" s="14">
        <v>2</v>
      </c>
      <c r="G289" s="10">
        <v>6976195090086</v>
      </c>
      <c r="H289" s="15" t="s">
        <v>757</v>
      </c>
      <c r="I289" s="16" t="s">
        <v>55</v>
      </c>
      <c r="J289" s="21" t="s">
        <v>758</v>
      </c>
    </row>
    <row r="290" spans="1:10" s="30" customFormat="1" ht="180" customHeight="1">
      <c r="A290" s="29"/>
      <c r="B290" s="10">
        <v>287</v>
      </c>
      <c r="C290" s="11" t="s">
        <v>759</v>
      </c>
      <c r="D290" s="25"/>
      <c r="E290" s="13">
        <v>12</v>
      </c>
      <c r="F290" s="14">
        <v>0</v>
      </c>
      <c r="G290" s="10">
        <v>6976195090109</v>
      </c>
      <c r="H290" s="15" t="s">
        <v>760</v>
      </c>
      <c r="I290" s="16" t="s">
        <v>55</v>
      </c>
      <c r="J290" s="21" t="s">
        <v>20</v>
      </c>
    </row>
    <row r="291" spans="1:10" s="30" customFormat="1" ht="180" customHeight="1">
      <c r="A291" s="29"/>
      <c r="B291" s="10">
        <v>288</v>
      </c>
      <c r="C291" s="11" t="s">
        <v>761</v>
      </c>
      <c r="D291" s="25"/>
      <c r="E291" s="13">
        <v>12</v>
      </c>
      <c r="F291" s="14">
        <v>0</v>
      </c>
      <c r="G291" s="20">
        <v>6976195090093</v>
      </c>
      <c r="H291" s="15" t="s">
        <v>762</v>
      </c>
      <c r="I291" s="16" t="s">
        <v>55</v>
      </c>
      <c r="J291" s="21" t="s">
        <v>763</v>
      </c>
    </row>
    <row r="292" spans="1:10" s="30" customFormat="1" ht="180" customHeight="1">
      <c r="A292" s="29"/>
      <c r="B292" s="10">
        <v>289</v>
      </c>
      <c r="C292" s="11" t="s">
        <v>764</v>
      </c>
      <c r="D292" s="25"/>
      <c r="E292" s="13">
        <v>12</v>
      </c>
      <c r="F292" s="14">
        <v>0</v>
      </c>
      <c r="G292" s="20">
        <v>6976195090116</v>
      </c>
      <c r="H292" s="15" t="s">
        <v>765</v>
      </c>
      <c r="I292" s="16" t="s">
        <v>55</v>
      </c>
      <c r="J292" s="21" t="s">
        <v>20</v>
      </c>
    </row>
    <row r="293" spans="1:10" s="30" customFormat="1" ht="180" customHeight="1">
      <c r="A293" s="29"/>
      <c r="B293" s="10">
        <v>290</v>
      </c>
      <c r="C293" s="11" t="s">
        <v>767</v>
      </c>
      <c r="D293" s="25"/>
      <c r="E293" s="13">
        <v>10</v>
      </c>
      <c r="F293" s="14">
        <v>1</v>
      </c>
      <c r="G293" s="20">
        <v>6936686412483</v>
      </c>
      <c r="H293" s="15" t="s">
        <v>768</v>
      </c>
      <c r="I293" s="16" t="s">
        <v>55</v>
      </c>
      <c r="J293" s="21" t="s">
        <v>766</v>
      </c>
    </row>
    <row r="294" spans="1:10" s="30" customFormat="1" ht="180" customHeight="1">
      <c r="A294" s="29"/>
      <c r="B294" s="10">
        <v>291</v>
      </c>
      <c r="C294" s="11" t="s">
        <v>769</v>
      </c>
      <c r="D294" s="25"/>
      <c r="E294" s="13">
        <v>10</v>
      </c>
      <c r="F294" s="14">
        <v>0</v>
      </c>
      <c r="G294" s="20">
        <v>6936686412490</v>
      </c>
      <c r="H294" s="15" t="s">
        <v>770</v>
      </c>
      <c r="I294" s="16" t="s">
        <v>55</v>
      </c>
      <c r="J294" s="21" t="s">
        <v>20</v>
      </c>
    </row>
    <row r="295" spans="1:10" s="22" customFormat="1" ht="180" customHeight="1">
      <c r="B295" s="10">
        <v>292</v>
      </c>
      <c r="C295" s="11" t="s">
        <v>771</v>
      </c>
      <c r="D295" s="25"/>
      <c r="E295" s="13">
        <v>14</v>
      </c>
      <c r="F295" s="14">
        <v>4</v>
      </c>
      <c r="G295" s="10">
        <v>6976195090185</v>
      </c>
      <c r="H295" s="15" t="s">
        <v>772</v>
      </c>
      <c r="I295" s="16" t="s">
        <v>55</v>
      </c>
      <c r="J295" s="21" t="s">
        <v>773</v>
      </c>
    </row>
    <row r="296" spans="1:10" s="22" customFormat="1" ht="180" customHeight="1">
      <c r="B296" s="10">
        <v>293</v>
      </c>
      <c r="C296" s="11" t="s">
        <v>774</v>
      </c>
      <c r="D296" s="25"/>
      <c r="E296" s="13">
        <v>15</v>
      </c>
      <c r="F296" s="14">
        <v>0</v>
      </c>
      <c r="G296" s="10">
        <v>6976195090192</v>
      </c>
      <c r="H296" s="15" t="s">
        <v>775</v>
      </c>
      <c r="I296" s="16" t="s">
        <v>55</v>
      </c>
      <c r="J296" s="21" t="s">
        <v>776</v>
      </c>
    </row>
    <row r="297" spans="1:10" s="22" customFormat="1" ht="180" customHeight="1">
      <c r="B297" s="10">
        <v>294</v>
      </c>
      <c r="C297" s="11" t="s">
        <v>777</v>
      </c>
      <c r="D297" s="25"/>
      <c r="E297" s="13">
        <v>11</v>
      </c>
      <c r="F297" s="14">
        <v>0</v>
      </c>
      <c r="G297" s="10">
        <v>6936686412544</v>
      </c>
      <c r="H297" s="15" t="s">
        <v>778</v>
      </c>
      <c r="I297" s="16" t="s">
        <v>55</v>
      </c>
      <c r="J297" s="21" t="s">
        <v>20</v>
      </c>
    </row>
    <row r="298" spans="1:10" s="30" customFormat="1" ht="180" customHeight="1">
      <c r="A298" s="29"/>
      <c r="B298" s="10">
        <v>295</v>
      </c>
      <c r="C298" s="11" t="s">
        <v>779</v>
      </c>
      <c r="D298" s="25"/>
      <c r="E298" s="13">
        <v>14</v>
      </c>
      <c r="F298" s="14">
        <v>0</v>
      </c>
      <c r="G298" s="20">
        <v>6976195090208</v>
      </c>
      <c r="H298" s="15" t="s">
        <v>780</v>
      </c>
      <c r="I298" s="16" t="s">
        <v>55</v>
      </c>
      <c r="J298" s="21" t="s">
        <v>773</v>
      </c>
    </row>
    <row r="299" spans="1:10" s="30" customFormat="1" ht="180" customHeight="1">
      <c r="A299" s="29"/>
      <c r="B299" s="10">
        <v>296</v>
      </c>
      <c r="C299" s="11" t="s">
        <v>781</v>
      </c>
      <c r="D299" s="25"/>
      <c r="E299" s="13">
        <v>15</v>
      </c>
      <c r="F299" s="14">
        <v>0</v>
      </c>
      <c r="G299" s="20">
        <v>6976195090215</v>
      </c>
      <c r="H299" s="15" t="s">
        <v>782</v>
      </c>
      <c r="I299" s="16" t="s">
        <v>55</v>
      </c>
      <c r="J299" s="21" t="s">
        <v>776</v>
      </c>
    </row>
    <row r="300" spans="1:10" s="22" customFormat="1" ht="180" customHeight="1">
      <c r="B300" s="10">
        <v>297</v>
      </c>
      <c r="C300" s="11" t="s">
        <v>783</v>
      </c>
      <c r="D300" s="25"/>
      <c r="E300" s="13">
        <v>8</v>
      </c>
      <c r="F300" s="14">
        <v>3</v>
      </c>
      <c r="G300" s="10">
        <v>6976195090260</v>
      </c>
      <c r="H300" s="15" t="s">
        <v>784</v>
      </c>
      <c r="I300" s="16" t="s">
        <v>55</v>
      </c>
      <c r="J300" s="21" t="s">
        <v>785</v>
      </c>
    </row>
    <row r="301" spans="1:10" s="22" customFormat="1" ht="180" customHeight="1">
      <c r="B301" s="10">
        <v>298</v>
      </c>
      <c r="C301" s="11" t="s">
        <v>786</v>
      </c>
      <c r="D301" s="25"/>
      <c r="E301" s="13">
        <v>9</v>
      </c>
      <c r="F301" s="14">
        <v>0</v>
      </c>
      <c r="G301" s="10">
        <v>6976195090253</v>
      </c>
      <c r="H301" s="15" t="s">
        <v>787</v>
      </c>
      <c r="I301" s="16" t="s">
        <v>55</v>
      </c>
      <c r="J301" s="21"/>
    </row>
    <row r="302" spans="1:10" s="22" customFormat="1" ht="180" customHeight="1">
      <c r="A302" s="18"/>
      <c r="B302" s="10">
        <v>299</v>
      </c>
      <c r="C302" s="11" t="s">
        <v>788</v>
      </c>
      <c r="D302" s="25"/>
      <c r="E302" s="13">
        <v>14</v>
      </c>
      <c r="F302" s="14">
        <v>6</v>
      </c>
      <c r="G302" s="20">
        <v>6976195094152</v>
      </c>
      <c r="H302" s="15" t="s">
        <v>789</v>
      </c>
      <c r="I302" s="16" t="s">
        <v>55</v>
      </c>
      <c r="J302" s="21" t="s">
        <v>790</v>
      </c>
    </row>
    <row r="303" spans="1:10" s="30" customFormat="1" ht="180" customHeight="1">
      <c r="A303" s="29"/>
      <c r="B303" s="10">
        <v>300</v>
      </c>
      <c r="C303" s="11" t="s">
        <v>791</v>
      </c>
      <c r="D303" s="25"/>
      <c r="E303" s="13">
        <v>19</v>
      </c>
      <c r="F303" s="14">
        <v>0</v>
      </c>
      <c r="G303" s="20">
        <v>6976195090932</v>
      </c>
      <c r="H303" s="15" t="s">
        <v>792</v>
      </c>
      <c r="I303" s="16" t="s">
        <v>55</v>
      </c>
      <c r="J303" s="21" t="s">
        <v>20</v>
      </c>
    </row>
    <row r="304" spans="1:10" s="30" customFormat="1" ht="180" customHeight="1">
      <c r="A304" s="29"/>
      <c r="B304" s="10">
        <v>301</v>
      </c>
      <c r="C304" s="11" t="s">
        <v>793</v>
      </c>
      <c r="D304" s="25"/>
      <c r="E304" s="13">
        <v>19</v>
      </c>
      <c r="F304" s="14">
        <v>1027</v>
      </c>
      <c r="G304" s="20">
        <v>6976195090901</v>
      </c>
      <c r="H304" s="15" t="s">
        <v>794</v>
      </c>
      <c r="I304" s="16" t="s">
        <v>55</v>
      </c>
      <c r="J304" s="21" t="s">
        <v>20</v>
      </c>
    </row>
    <row r="305" spans="1:10" s="30" customFormat="1" ht="180" customHeight="1">
      <c r="A305" s="29"/>
      <c r="B305" s="10">
        <v>302</v>
      </c>
      <c r="C305" s="11" t="s">
        <v>795</v>
      </c>
      <c r="D305" s="25"/>
      <c r="E305" s="13">
        <v>18</v>
      </c>
      <c r="F305" s="14">
        <v>0</v>
      </c>
      <c r="G305" s="20">
        <v>6976195090963</v>
      </c>
      <c r="H305" s="15" t="s">
        <v>796</v>
      </c>
      <c r="I305" s="16" t="s">
        <v>55</v>
      </c>
      <c r="J305" s="21" t="s">
        <v>20</v>
      </c>
    </row>
    <row r="306" spans="1:10" s="22" customFormat="1" ht="180" customHeight="1">
      <c r="B306" s="10">
        <v>303</v>
      </c>
      <c r="C306" s="11" t="s">
        <v>797</v>
      </c>
      <c r="D306" s="19"/>
      <c r="E306" s="13">
        <v>23</v>
      </c>
      <c r="F306" s="14">
        <v>25</v>
      </c>
      <c r="G306" s="10">
        <v>6976195094558</v>
      </c>
      <c r="H306" s="15" t="s">
        <v>798</v>
      </c>
      <c r="I306" s="16" t="s">
        <v>55</v>
      </c>
      <c r="J306" s="21" t="s">
        <v>20</v>
      </c>
    </row>
    <row r="307" spans="1:10" s="22" customFormat="1" ht="180" customHeight="1">
      <c r="B307" s="10">
        <v>304</v>
      </c>
      <c r="C307" s="11" t="s">
        <v>799</v>
      </c>
      <c r="D307" s="25"/>
      <c r="E307" s="13">
        <v>26</v>
      </c>
      <c r="F307" s="14">
        <v>0</v>
      </c>
      <c r="G307" s="10">
        <v>6976195090994</v>
      </c>
      <c r="H307" s="15" t="s">
        <v>800</v>
      </c>
      <c r="I307" s="16" t="s">
        <v>55</v>
      </c>
      <c r="J307" s="21" t="s">
        <v>20</v>
      </c>
    </row>
    <row r="308" spans="1:10" s="22" customFormat="1" ht="180" customHeight="1">
      <c r="B308" s="10">
        <v>305</v>
      </c>
      <c r="C308" s="11" t="s">
        <v>801</v>
      </c>
      <c r="D308" s="19"/>
      <c r="E308" s="13">
        <v>17</v>
      </c>
      <c r="F308" s="14">
        <v>0</v>
      </c>
      <c r="G308" s="10">
        <v>6976975610374</v>
      </c>
      <c r="H308" s="15" t="s">
        <v>802</v>
      </c>
      <c r="I308" s="16" t="s">
        <v>55</v>
      </c>
      <c r="J308" s="21" t="s">
        <v>803</v>
      </c>
    </row>
    <row r="309" spans="1:10" s="27" customFormat="1" ht="180" customHeight="1">
      <c r="A309" s="26"/>
      <c r="B309" s="10">
        <v>306</v>
      </c>
      <c r="C309" s="11" t="s">
        <v>804</v>
      </c>
      <c r="D309" s="45"/>
      <c r="E309" s="13">
        <v>23</v>
      </c>
      <c r="F309" s="14">
        <v>143</v>
      </c>
      <c r="G309" s="20">
        <v>6976975610404</v>
      </c>
      <c r="H309" s="15" t="s">
        <v>805</v>
      </c>
      <c r="I309" s="16" t="s">
        <v>55</v>
      </c>
      <c r="J309" s="21" t="s">
        <v>806</v>
      </c>
    </row>
    <row r="310" spans="1:10" s="22" customFormat="1" ht="180" customHeight="1">
      <c r="B310" s="10">
        <v>307</v>
      </c>
      <c r="C310" s="11" t="s">
        <v>807</v>
      </c>
      <c r="D310" s="19"/>
      <c r="E310" s="13">
        <v>24</v>
      </c>
      <c r="F310" s="14">
        <v>0</v>
      </c>
      <c r="G310" s="10">
        <v>6976975610435</v>
      </c>
      <c r="H310" s="15" t="s">
        <v>808</v>
      </c>
      <c r="I310" s="16" t="s">
        <v>55</v>
      </c>
      <c r="J310" s="21" t="s">
        <v>809</v>
      </c>
    </row>
    <row r="311" spans="1:10" s="27" customFormat="1" ht="180" customHeight="1">
      <c r="A311" s="26"/>
      <c r="B311" s="10">
        <v>308</v>
      </c>
      <c r="C311" s="11" t="s">
        <v>810</v>
      </c>
      <c r="D311" s="45"/>
      <c r="E311" s="13">
        <v>17</v>
      </c>
      <c r="F311" s="14">
        <v>66</v>
      </c>
      <c r="G311" s="20">
        <v>6976975610909</v>
      </c>
      <c r="H311" s="15" t="s">
        <v>811</v>
      </c>
      <c r="I311" s="16" t="s">
        <v>55</v>
      </c>
      <c r="J311" s="21" t="s">
        <v>812</v>
      </c>
    </row>
    <row r="312" spans="1:10" s="27" customFormat="1" ht="180" customHeight="1">
      <c r="A312" s="26"/>
      <c r="B312" s="10">
        <v>309</v>
      </c>
      <c r="C312" s="11" t="s">
        <v>813</v>
      </c>
      <c r="D312" s="37"/>
      <c r="E312" s="13">
        <v>21</v>
      </c>
      <c r="F312" s="14">
        <v>0</v>
      </c>
      <c r="G312" s="20">
        <v>6976975613023</v>
      </c>
      <c r="H312" s="38" t="s">
        <v>814</v>
      </c>
      <c r="I312" s="39" t="s">
        <v>55</v>
      </c>
      <c r="J312" s="40" t="s">
        <v>815</v>
      </c>
    </row>
    <row r="313" spans="1:10" s="22" customFormat="1" ht="180" customHeight="1">
      <c r="B313" s="10">
        <v>310</v>
      </c>
      <c r="C313" s="11" t="s">
        <v>816</v>
      </c>
      <c r="D313" s="25"/>
      <c r="E313" s="13">
        <v>19</v>
      </c>
      <c r="F313" s="14">
        <v>0</v>
      </c>
      <c r="G313" s="10">
        <v>6976975613030</v>
      </c>
      <c r="H313" s="15" t="s">
        <v>817</v>
      </c>
      <c r="I313" s="16" t="s">
        <v>55</v>
      </c>
      <c r="J313" s="21" t="s">
        <v>818</v>
      </c>
    </row>
    <row r="314" spans="1:10" s="27" customFormat="1" ht="180" customHeight="1">
      <c r="A314" s="26"/>
      <c r="B314" s="10">
        <v>311</v>
      </c>
      <c r="C314" s="11" t="s">
        <v>819</v>
      </c>
      <c r="D314" s="37"/>
      <c r="E314" s="13">
        <v>25</v>
      </c>
      <c r="F314" s="14">
        <v>0</v>
      </c>
      <c r="G314" s="20">
        <v>6976975612965</v>
      </c>
      <c r="H314" s="38" t="s">
        <v>820</v>
      </c>
      <c r="I314" s="39" t="s">
        <v>55</v>
      </c>
      <c r="J314" s="40" t="s">
        <v>821</v>
      </c>
    </row>
    <row r="315" spans="1:10" s="22" customFormat="1" ht="180" customHeight="1">
      <c r="B315" s="10">
        <v>312</v>
      </c>
      <c r="C315" s="11" t="s">
        <v>822</v>
      </c>
      <c r="D315" s="19"/>
      <c r="E315" s="13">
        <v>20</v>
      </c>
      <c r="F315" s="14">
        <v>0</v>
      </c>
      <c r="G315" s="10">
        <v>6976975612972</v>
      </c>
      <c r="H315" s="15" t="s">
        <v>823</v>
      </c>
      <c r="I315" s="16" t="s">
        <v>55</v>
      </c>
      <c r="J315" s="21" t="s">
        <v>824</v>
      </c>
    </row>
    <row r="316" spans="1:10" s="22" customFormat="1" ht="180" customHeight="1">
      <c r="B316" s="10">
        <v>313</v>
      </c>
      <c r="C316" s="11" t="s">
        <v>825</v>
      </c>
      <c r="D316" s="19"/>
      <c r="E316" s="13">
        <v>24</v>
      </c>
      <c r="F316" s="14">
        <v>0</v>
      </c>
      <c r="G316" s="10">
        <v>6976975610930</v>
      </c>
      <c r="H316" s="15" t="s">
        <v>826</v>
      </c>
      <c r="I316" s="16" t="s">
        <v>55</v>
      </c>
      <c r="J316" s="21" t="s">
        <v>827</v>
      </c>
    </row>
    <row r="317" spans="1:10" s="22" customFormat="1" ht="180" customHeight="1">
      <c r="B317" s="10">
        <v>314</v>
      </c>
      <c r="C317" s="11" t="s">
        <v>828</v>
      </c>
      <c r="D317" s="19"/>
      <c r="E317" s="13">
        <v>25</v>
      </c>
      <c r="F317" s="14">
        <v>1</v>
      </c>
      <c r="G317" s="10">
        <v>6976975610961</v>
      </c>
      <c r="H317" s="15" t="s">
        <v>829</v>
      </c>
      <c r="I317" s="16" t="s">
        <v>55</v>
      </c>
      <c r="J317" s="21" t="s">
        <v>830</v>
      </c>
    </row>
    <row r="318" spans="1:10" s="30" customFormat="1" ht="180" customHeight="1">
      <c r="A318" s="29"/>
      <c r="B318" s="10">
        <v>315</v>
      </c>
      <c r="C318" s="11" t="s">
        <v>831</v>
      </c>
      <c r="D318" s="25"/>
      <c r="E318" s="13">
        <v>28</v>
      </c>
      <c r="F318" s="14">
        <v>202</v>
      </c>
      <c r="G318" s="20">
        <v>6976975611104</v>
      </c>
      <c r="H318" s="15" t="s">
        <v>832</v>
      </c>
      <c r="I318" s="16" t="s">
        <v>55</v>
      </c>
      <c r="J318" s="21" t="s">
        <v>833</v>
      </c>
    </row>
    <row r="319" spans="1:10" s="22" customFormat="1" ht="180" customHeight="1">
      <c r="B319" s="10">
        <v>316</v>
      </c>
      <c r="C319" s="11" t="s">
        <v>834</v>
      </c>
      <c r="D319" s="19"/>
      <c r="E319" s="13">
        <v>82</v>
      </c>
      <c r="F319" s="14">
        <v>0</v>
      </c>
      <c r="G319" s="10">
        <v>6976975611692</v>
      </c>
      <c r="H319" s="15" t="s">
        <v>835</v>
      </c>
      <c r="I319" s="16" t="s">
        <v>55</v>
      </c>
      <c r="J319" s="21" t="s">
        <v>836</v>
      </c>
    </row>
    <row r="320" spans="1:10" s="22" customFormat="1" ht="180" customHeight="1">
      <c r="B320" s="10">
        <v>317</v>
      </c>
      <c r="C320" s="11" t="s">
        <v>837</v>
      </c>
      <c r="D320" s="25" t="e" vm="1">
        <f ca="1">_xlfn.DISPIMG("ID_32270335BA6B4D8AAD2ADD4A42555C54",1)</f>
        <v>#NAME?</v>
      </c>
      <c r="E320" s="13">
        <v>34</v>
      </c>
      <c r="F320" s="14">
        <v>0</v>
      </c>
      <c r="G320" s="10">
        <v>6976975616390</v>
      </c>
      <c r="H320" s="15" t="s">
        <v>838</v>
      </c>
      <c r="I320" s="16" t="s">
        <v>55</v>
      </c>
      <c r="J320" s="21" t="s">
        <v>839</v>
      </c>
    </row>
    <row r="321" spans="1:338" s="30" customFormat="1" ht="180" customHeight="1">
      <c r="A321" s="29"/>
      <c r="B321" s="10">
        <v>318</v>
      </c>
      <c r="C321" s="11" t="s">
        <v>840</v>
      </c>
      <c r="D321" s="25"/>
      <c r="E321" s="13">
        <v>24</v>
      </c>
      <c r="F321" s="14">
        <v>98</v>
      </c>
      <c r="G321" s="20">
        <v>6976975616321</v>
      </c>
      <c r="H321" s="15" t="s">
        <v>841</v>
      </c>
      <c r="I321" s="16" t="s">
        <v>55</v>
      </c>
      <c r="J321" s="21" t="s">
        <v>842</v>
      </c>
    </row>
    <row r="322" spans="1:338" s="30" customFormat="1" ht="180" customHeight="1">
      <c r="A322" s="29"/>
      <c r="B322" s="10">
        <v>319</v>
      </c>
      <c r="C322" s="11" t="s">
        <v>843</v>
      </c>
      <c r="D322" s="25" t="e" vm="1">
        <f ca="1">_xlfn.DISPIMG("ID_AA9C485D77DF42FAB64E07B77FD4C999",1)</f>
        <v>#NAME?</v>
      </c>
      <c r="E322" s="13">
        <v>22</v>
      </c>
      <c r="F322" s="14">
        <v>1</v>
      </c>
      <c r="G322" s="20">
        <v>6976975616413</v>
      </c>
      <c r="H322" s="15" t="s">
        <v>844</v>
      </c>
      <c r="I322" s="16" t="s">
        <v>55</v>
      </c>
      <c r="J322" s="21" t="s">
        <v>845</v>
      </c>
    </row>
    <row r="323" spans="1:338" s="22" customFormat="1" ht="180" customHeight="1">
      <c r="B323" s="10">
        <v>320</v>
      </c>
      <c r="C323" s="11" t="s">
        <v>846</v>
      </c>
      <c r="D323" s="19"/>
      <c r="E323" s="13">
        <v>17</v>
      </c>
      <c r="F323" s="14">
        <v>0</v>
      </c>
      <c r="G323" s="10">
        <v>6986546510118</v>
      </c>
      <c r="H323" s="15" t="s">
        <v>847</v>
      </c>
      <c r="I323" s="16" t="s">
        <v>55</v>
      </c>
      <c r="J323" s="21" t="s">
        <v>20</v>
      </c>
    </row>
    <row r="324" spans="1:338" s="22" customFormat="1" ht="180" customHeight="1">
      <c r="B324" s="10">
        <v>321</v>
      </c>
      <c r="C324" s="11" t="s">
        <v>848</v>
      </c>
      <c r="D324" s="19"/>
      <c r="E324" s="13">
        <v>17</v>
      </c>
      <c r="F324" s="14">
        <v>2</v>
      </c>
      <c r="G324" s="10">
        <v>6986546510101</v>
      </c>
      <c r="H324" s="15" t="s">
        <v>849</v>
      </c>
      <c r="I324" s="16" t="s">
        <v>55</v>
      </c>
      <c r="J324" s="21" t="s">
        <v>20</v>
      </c>
    </row>
    <row r="325" spans="1:338" s="22" customFormat="1" ht="180" customHeight="1">
      <c r="B325" s="10">
        <v>322</v>
      </c>
      <c r="C325" s="11" t="s">
        <v>850</v>
      </c>
      <c r="D325" s="25"/>
      <c r="E325" s="13">
        <v>17</v>
      </c>
      <c r="F325" s="14">
        <v>37</v>
      </c>
      <c r="G325" s="10">
        <v>6973218947051</v>
      </c>
      <c r="H325" s="15" t="s">
        <v>851</v>
      </c>
      <c r="I325" s="16" t="s">
        <v>55</v>
      </c>
      <c r="J325" s="21"/>
    </row>
    <row r="326" spans="1:338" s="22" customFormat="1" ht="180" customHeight="1">
      <c r="B326" s="10">
        <v>323</v>
      </c>
      <c r="C326" s="11" t="s">
        <v>852</v>
      </c>
      <c r="D326" s="25"/>
      <c r="E326" s="13">
        <v>27</v>
      </c>
      <c r="F326" s="14">
        <v>0</v>
      </c>
      <c r="G326" s="10">
        <v>6936686400374</v>
      </c>
      <c r="H326" s="15" t="s">
        <v>853</v>
      </c>
      <c r="I326" s="16" t="s">
        <v>55</v>
      </c>
      <c r="J326" s="21" t="s">
        <v>854</v>
      </c>
    </row>
    <row r="327" spans="1:338" s="6" customFormat="1" ht="180" customHeight="1">
      <c r="A327" s="41"/>
      <c r="B327" s="10">
        <v>324</v>
      </c>
      <c r="C327" s="15" t="s">
        <v>855</v>
      </c>
      <c r="D327" s="15"/>
      <c r="E327" s="13">
        <v>14</v>
      </c>
      <c r="F327" s="14">
        <v>3</v>
      </c>
      <c r="G327" s="10">
        <v>6973218935614</v>
      </c>
      <c r="H327" s="15" t="s">
        <v>856</v>
      </c>
      <c r="I327" s="15" t="s">
        <v>55</v>
      </c>
      <c r="J327" s="15"/>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c r="CC327" s="41"/>
      <c r="CD327" s="41"/>
      <c r="CE327" s="41"/>
      <c r="CF327" s="41"/>
      <c r="CG327" s="41"/>
      <c r="CH327" s="41"/>
      <c r="CI327" s="41"/>
      <c r="CJ327" s="41"/>
      <c r="CK327" s="41"/>
      <c r="CL327" s="41"/>
      <c r="CM327" s="41"/>
      <c r="CN327" s="41"/>
      <c r="CO327" s="41"/>
      <c r="CP327" s="41"/>
      <c r="CQ327" s="41"/>
      <c r="CR327" s="41"/>
      <c r="CS327" s="41"/>
      <c r="CT327" s="41"/>
      <c r="CU327" s="41"/>
      <c r="CV327" s="41"/>
      <c r="CW327" s="41"/>
      <c r="CX327" s="41"/>
      <c r="CY327" s="41"/>
      <c r="CZ327" s="41"/>
      <c r="DA327" s="41"/>
      <c r="DB327" s="41"/>
      <c r="DC327" s="41"/>
      <c r="DD327" s="41"/>
      <c r="DE327" s="41"/>
      <c r="DF327" s="41"/>
      <c r="DG327" s="41"/>
      <c r="DH327" s="41"/>
      <c r="DI327" s="41"/>
      <c r="DJ327" s="41"/>
      <c r="DK327" s="41"/>
      <c r="DL327" s="41"/>
      <c r="DM327" s="41"/>
      <c r="DN327" s="41"/>
      <c r="DO327" s="41"/>
      <c r="DP327" s="41"/>
      <c r="DQ327" s="41"/>
      <c r="DR327" s="41"/>
      <c r="DS327" s="41"/>
      <c r="DT327" s="41"/>
      <c r="DU327" s="41"/>
      <c r="DV327" s="41"/>
      <c r="DW327" s="41"/>
      <c r="DX327" s="41"/>
      <c r="DY327" s="41"/>
      <c r="DZ327" s="41"/>
      <c r="EA327" s="41"/>
      <c r="EB327" s="41"/>
      <c r="EC327" s="41"/>
      <c r="ED327" s="41"/>
      <c r="EE327" s="41"/>
      <c r="EF327" s="41"/>
      <c r="EG327" s="41"/>
      <c r="EH327" s="41"/>
      <c r="EI327" s="41"/>
      <c r="EJ327" s="41"/>
      <c r="EK327" s="41"/>
      <c r="EL327" s="41"/>
      <c r="EM327" s="41"/>
      <c r="EN327" s="41"/>
      <c r="EO327" s="41"/>
      <c r="EP327" s="41"/>
      <c r="EQ327" s="41"/>
      <c r="ER327" s="41"/>
      <c r="ES327" s="41"/>
      <c r="ET327" s="41"/>
      <c r="EU327" s="41"/>
      <c r="EV327" s="41"/>
      <c r="EW327" s="41"/>
      <c r="EX327" s="41"/>
      <c r="EY327" s="41"/>
      <c r="EZ327" s="41"/>
      <c r="FA327" s="41"/>
      <c r="FB327" s="41"/>
      <c r="FC327" s="41"/>
      <c r="FD327" s="41"/>
      <c r="FE327" s="41"/>
      <c r="FF327" s="41"/>
      <c r="FG327" s="41"/>
      <c r="FH327" s="41"/>
      <c r="FI327" s="41"/>
      <c r="FJ327" s="41"/>
      <c r="FK327" s="41"/>
      <c r="FL327" s="41"/>
      <c r="FM327" s="41"/>
      <c r="FN327" s="41"/>
      <c r="FO327" s="41"/>
      <c r="FP327" s="41"/>
      <c r="FQ327" s="41"/>
      <c r="FR327" s="41"/>
      <c r="FS327" s="41"/>
      <c r="FT327" s="41"/>
      <c r="FU327" s="41"/>
      <c r="FV327" s="41"/>
      <c r="FW327" s="41"/>
      <c r="FX327" s="41"/>
      <c r="FY327" s="41"/>
      <c r="FZ327" s="41"/>
      <c r="GA327" s="41"/>
      <c r="GB327" s="41"/>
      <c r="GC327" s="41"/>
      <c r="GD327" s="41"/>
      <c r="GE327" s="41"/>
      <c r="GF327" s="41"/>
      <c r="GG327" s="41"/>
      <c r="GH327" s="41"/>
      <c r="GI327" s="41"/>
      <c r="GJ327" s="41"/>
      <c r="GK327" s="41"/>
      <c r="GL327" s="41"/>
      <c r="GM327" s="41"/>
      <c r="GN327" s="41"/>
      <c r="GO327" s="41"/>
      <c r="GP327" s="41"/>
      <c r="GQ327" s="41"/>
      <c r="GR327" s="41"/>
      <c r="GS327" s="41"/>
      <c r="GT327" s="41"/>
      <c r="GU327" s="41"/>
      <c r="GV327" s="41"/>
      <c r="GW327" s="41"/>
      <c r="GX327" s="41"/>
      <c r="GY327" s="41"/>
      <c r="GZ327" s="41"/>
      <c r="HA327" s="41"/>
      <c r="HB327" s="41"/>
      <c r="HC327" s="41"/>
      <c r="HD327" s="41"/>
      <c r="HE327" s="41"/>
      <c r="HF327" s="41"/>
      <c r="HG327" s="41"/>
      <c r="HH327" s="41"/>
      <c r="HI327" s="41"/>
      <c r="HJ327" s="41"/>
      <c r="HK327" s="41"/>
      <c r="HL327" s="41"/>
      <c r="HM327" s="41"/>
      <c r="HN327" s="41"/>
      <c r="HO327" s="41"/>
      <c r="HP327" s="41"/>
      <c r="HQ327" s="41"/>
      <c r="HR327" s="41"/>
      <c r="HS327" s="41"/>
      <c r="HT327" s="41"/>
      <c r="HU327" s="41"/>
      <c r="HV327" s="41"/>
      <c r="HW327" s="41"/>
      <c r="HX327" s="41"/>
      <c r="HY327" s="41"/>
      <c r="HZ327" s="41"/>
      <c r="IA327" s="41"/>
      <c r="IB327" s="41"/>
      <c r="IC327" s="41"/>
      <c r="ID327" s="41"/>
      <c r="IE327" s="41"/>
      <c r="IF327" s="41"/>
      <c r="IG327" s="41"/>
      <c r="IH327" s="41"/>
      <c r="II327" s="41"/>
      <c r="IJ327" s="41"/>
      <c r="IK327" s="41"/>
      <c r="IL327" s="41"/>
      <c r="IM327" s="41"/>
      <c r="IN327" s="41"/>
      <c r="IO327" s="41"/>
      <c r="IP327" s="41"/>
      <c r="IQ327" s="41"/>
      <c r="IR327" s="41"/>
      <c r="IS327" s="41"/>
      <c r="IT327" s="41"/>
      <c r="IU327" s="41"/>
      <c r="IV327" s="41"/>
      <c r="IW327" s="41"/>
      <c r="IX327" s="41"/>
      <c r="IY327" s="41"/>
      <c r="IZ327" s="41"/>
      <c r="JA327" s="41"/>
      <c r="JB327" s="41"/>
      <c r="JC327" s="41"/>
      <c r="JD327" s="41"/>
      <c r="JE327" s="41"/>
      <c r="JF327" s="41"/>
      <c r="JG327" s="41"/>
      <c r="JH327" s="41"/>
      <c r="JI327" s="41"/>
      <c r="JJ327" s="41"/>
      <c r="JK327" s="41"/>
      <c r="JL327" s="41"/>
      <c r="JM327" s="41"/>
      <c r="JN327" s="41"/>
      <c r="JO327" s="41"/>
      <c r="JP327" s="41"/>
      <c r="JQ327" s="41"/>
      <c r="JR327" s="41"/>
      <c r="JS327" s="41"/>
      <c r="JT327" s="41"/>
      <c r="JU327" s="41"/>
      <c r="JV327" s="41"/>
      <c r="JW327" s="41"/>
      <c r="JX327" s="41"/>
      <c r="JY327" s="41"/>
      <c r="JZ327" s="41"/>
      <c r="KA327" s="41"/>
      <c r="KB327" s="41"/>
      <c r="KC327" s="41"/>
      <c r="KD327" s="41"/>
      <c r="KE327" s="41"/>
      <c r="KF327" s="41"/>
      <c r="KG327" s="41"/>
      <c r="KH327" s="41"/>
      <c r="KI327" s="41"/>
      <c r="KJ327" s="41"/>
      <c r="KK327" s="41"/>
      <c r="KL327" s="41"/>
      <c r="KM327" s="41"/>
      <c r="KN327" s="41"/>
      <c r="KO327" s="41"/>
      <c r="KP327" s="41"/>
      <c r="KQ327" s="41"/>
      <c r="KR327" s="41"/>
      <c r="KS327" s="41"/>
      <c r="KT327" s="41"/>
      <c r="KU327" s="41"/>
      <c r="KV327" s="41"/>
      <c r="KW327" s="41"/>
      <c r="KX327" s="41"/>
      <c r="KY327" s="41"/>
      <c r="KZ327" s="41"/>
      <c r="LA327" s="41"/>
      <c r="LB327" s="41"/>
      <c r="LC327" s="41"/>
      <c r="LD327" s="41"/>
      <c r="LE327" s="41"/>
      <c r="LF327" s="41"/>
      <c r="LG327" s="41"/>
      <c r="LH327" s="41"/>
      <c r="LI327" s="41"/>
      <c r="LJ327" s="41"/>
      <c r="LK327" s="41"/>
      <c r="LL327" s="41"/>
      <c r="LM327" s="41"/>
      <c r="LN327" s="41"/>
      <c r="LO327" s="41"/>
      <c r="LP327" s="41"/>
      <c r="LQ327" s="41"/>
      <c r="LR327" s="41"/>
      <c r="LS327" s="41"/>
      <c r="LT327" s="41"/>
      <c r="LU327" s="41"/>
      <c r="LV327" s="41"/>
      <c r="LW327" s="41"/>
      <c r="LX327" s="41"/>
      <c r="LY327" s="41"/>
      <c r="LZ327" s="41"/>
    </row>
    <row r="328" spans="1:338" s="22" customFormat="1" ht="180" customHeight="1">
      <c r="B328" s="10">
        <v>325</v>
      </c>
      <c r="C328" s="11" t="s">
        <v>857</v>
      </c>
      <c r="D328" s="25"/>
      <c r="E328" s="13">
        <v>8</v>
      </c>
      <c r="F328" s="14">
        <v>0</v>
      </c>
      <c r="G328" s="10">
        <v>6973218939360</v>
      </c>
      <c r="H328" s="15" t="s">
        <v>858</v>
      </c>
      <c r="I328" s="16" t="s">
        <v>30</v>
      </c>
      <c r="J328" s="21" t="s">
        <v>859</v>
      </c>
    </row>
    <row r="329" spans="1:338" s="22" customFormat="1" ht="180" customHeight="1">
      <c r="B329" s="10">
        <v>326</v>
      </c>
      <c r="C329" s="11" t="s">
        <v>860</v>
      </c>
      <c r="D329" s="25"/>
      <c r="E329" s="13">
        <v>19</v>
      </c>
      <c r="F329" s="14">
        <v>0</v>
      </c>
      <c r="G329" s="10">
        <v>6986546510132</v>
      </c>
      <c r="H329" s="15" t="s">
        <v>861</v>
      </c>
      <c r="I329" s="16" t="s">
        <v>30</v>
      </c>
      <c r="J329" s="21" t="s">
        <v>20</v>
      </c>
    </row>
    <row r="330" spans="1:338" s="30" customFormat="1" ht="180" customHeight="1">
      <c r="A330" s="29"/>
      <c r="B330" s="10">
        <v>327</v>
      </c>
      <c r="C330" s="11" t="s">
        <v>862</v>
      </c>
      <c r="D330" s="25"/>
      <c r="E330" s="13">
        <v>24</v>
      </c>
      <c r="F330" s="14">
        <v>0</v>
      </c>
      <c r="G330" s="20">
        <v>6976195092592</v>
      </c>
      <c r="H330" s="15" t="s">
        <v>863</v>
      </c>
      <c r="I330" s="16" t="s">
        <v>30</v>
      </c>
      <c r="J330" s="21" t="s">
        <v>864</v>
      </c>
    </row>
    <row r="331" spans="1:338" s="22" customFormat="1" ht="180" customHeight="1">
      <c r="B331" s="10">
        <v>328</v>
      </c>
      <c r="C331" s="11" t="s">
        <v>865</v>
      </c>
      <c r="D331" s="19"/>
      <c r="E331" s="13">
        <v>34</v>
      </c>
      <c r="F331" s="14">
        <v>36</v>
      </c>
      <c r="G331" s="10">
        <v>6976195092622</v>
      </c>
      <c r="H331" s="15" t="s">
        <v>866</v>
      </c>
      <c r="I331" s="16" t="s">
        <v>30</v>
      </c>
      <c r="J331" s="21" t="s">
        <v>867</v>
      </c>
    </row>
    <row r="332" spans="1:338" s="22" customFormat="1" ht="180" customHeight="1">
      <c r="B332" s="10">
        <v>329</v>
      </c>
      <c r="C332" s="11" t="s">
        <v>868</v>
      </c>
      <c r="D332" s="19"/>
      <c r="E332" s="13">
        <v>27</v>
      </c>
      <c r="F332" s="14">
        <v>2</v>
      </c>
      <c r="G332" s="10">
        <v>6976195092639</v>
      </c>
      <c r="H332" s="15" t="s">
        <v>869</v>
      </c>
      <c r="I332" s="16" t="s">
        <v>30</v>
      </c>
      <c r="J332" s="21" t="s">
        <v>870</v>
      </c>
    </row>
    <row r="333" spans="1:338" s="22" customFormat="1" ht="180" customHeight="1">
      <c r="B333" s="10">
        <v>330</v>
      </c>
      <c r="C333" s="11" t="s">
        <v>871</v>
      </c>
      <c r="D333" s="19"/>
      <c r="E333" s="13">
        <v>26</v>
      </c>
      <c r="F333" s="14">
        <v>2</v>
      </c>
      <c r="G333" s="10">
        <v>6976195092608</v>
      </c>
      <c r="H333" s="15" t="s">
        <v>872</v>
      </c>
      <c r="I333" s="16" t="s">
        <v>30</v>
      </c>
      <c r="J333" s="21" t="s">
        <v>873</v>
      </c>
    </row>
    <row r="334" spans="1:338" s="22" customFormat="1" ht="180" customHeight="1">
      <c r="B334" s="10">
        <v>331</v>
      </c>
      <c r="C334" s="11" t="s">
        <v>874</v>
      </c>
      <c r="D334" s="19"/>
      <c r="E334" s="13">
        <v>10</v>
      </c>
      <c r="F334" s="14">
        <v>8</v>
      </c>
      <c r="G334" s="10">
        <v>6976195091809</v>
      </c>
      <c r="H334" s="15" t="s">
        <v>875</v>
      </c>
      <c r="I334" s="16" t="s">
        <v>30</v>
      </c>
      <c r="J334" s="21" t="s">
        <v>876</v>
      </c>
    </row>
    <row r="335" spans="1:338" s="22" customFormat="1" ht="180" customHeight="1">
      <c r="B335" s="10">
        <v>332</v>
      </c>
      <c r="C335" s="11" t="s">
        <v>877</v>
      </c>
      <c r="D335" s="19"/>
      <c r="E335" s="13">
        <v>12</v>
      </c>
      <c r="F335" s="14">
        <v>32</v>
      </c>
      <c r="G335" s="10">
        <v>6976195091816</v>
      </c>
      <c r="H335" s="15" t="s">
        <v>878</v>
      </c>
      <c r="I335" s="16" t="s">
        <v>30</v>
      </c>
      <c r="J335" s="21" t="s">
        <v>879</v>
      </c>
    </row>
    <row r="336" spans="1:338" s="22" customFormat="1" ht="180" customHeight="1">
      <c r="B336" s="10">
        <v>333</v>
      </c>
      <c r="C336" s="11" t="s">
        <v>880</v>
      </c>
      <c r="D336" s="19"/>
      <c r="E336" s="13">
        <v>17</v>
      </c>
      <c r="F336" s="14">
        <v>42</v>
      </c>
      <c r="G336" s="10">
        <v>6976195091823</v>
      </c>
      <c r="H336" s="15" t="s">
        <v>881</v>
      </c>
      <c r="I336" s="16" t="s">
        <v>30</v>
      </c>
      <c r="J336" s="21" t="s">
        <v>882</v>
      </c>
    </row>
    <row r="337" spans="1:10" s="22" customFormat="1" ht="180" customHeight="1">
      <c r="B337" s="10">
        <v>334</v>
      </c>
      <c r="C337" s="11" t="s">
        <v>883</v>
      </c>
      <c r="D337" s="19"/>
      <c r="E337" s="13">
        <v>17</v>
      </c>
      <c r="F337" s="14">
        <v>3</v>
      </c>
      <c r="G337" s="10">
        <v>6976195091830</v>
      </c>
      <c r="H337" s="15" t="s">
        <v>884</v>
      </c>
      <c r="I337" s="16" t="s">
        <v>30</v>
      </c>
      <c r="J337" s="21" t="s">
        <v>885</v>
      </c>
    </row>
    <row r="338" spans="1:10" s="22" customFormat="1" ht="180" customHeight="1">
      <c r="B338" s="10">
        <v>335</v>
      </c>
      <c r="C338" s="11" t="s">
        <v>886</v>
      </c>
      <c r="D338" s="19"/>
      <c r="E338" s="13">
        <v>58</v>
      </c>
      <c r="F338" s="14">
        <v>0</v>
      </c>
      <c r="G338" s="10">
        <v>6976975616284</v>
      </c>
      <c r="H338" s="15" t="s">
        <v>887</v>
      </c>
      <c r="I338" s="16" t="s">
        <v>30</v>
      </c>
      <c r="J338" s="21" t="s">
        <v>888</v>
      </c>
    </row>
    <row r="339" spans="1:10" s="22" customFormat="1" ht="180" customHeight="1">
      <c r="B339" s="10">
        <v>336</v>
      </c>
      <c r="C339" s="11" t="s">
        <v>889</v>
      </c>
      <c r="D339" s="25"/>
      <c r="E339" s="13">
        <v>24</v>
      </c>
      <c r="F339" s="14">
        <v>157</v>
      </c>
      <c r="G339" s="10">
        <v>6979107514779</v>
      </c>
      <c r="H339" s="15" t="s">
        <v>890</v>
      </c>
      <c r="I339" s="16" t="s">
        <v>30</v>
      </c>
      <c r="J339" s="21" t="s">
        <v>891</v>
      </c>
    </row>
    <row r="340" spans="1:10" s="22" customFormat="1" ht="180" customHeight="1">
      <c r="B340" s="10">
        <v>337</v>
      </c>
      <c r="C340" s="11" t="s">
        <v>892</v>
      </c>
      <c r="D340" s="19"/>
      <c r="E340" s="13">
        <v>27</v>
      </c>
      <c r="F340" s="14">
        <v>0</v>
      </c>
      <c r="G340" s="10">
        <v>6936686411547</v>
      </c>
      <c r="H340" s="15" t="s">
        <v>893</v>
      </c>
      <c r="I340" s="16" t="s">
        <v>30</v>
      </c>
      <c r="J340" s="21" t="s">
        <v>894</v>
      </c>
    </row>
    <row r="341" spans="1:10" s="22" customFormat="1" ht="180" customHeight="1">
      <c r="B341" s="10">
        <v>338</v>
      </c>
      <c r="C341" s="11" t="s">
        <v>895</v>
      </c>
      <c r="D341" s="25"/>
      <c r="E341" s="13">
        <v>13</v>
      </c>
      <c r="F341" s="14">
        <v>0</v>
      </c>
      <c r="G341" s="10">
        <v>6973218943336</v>
      </c>
      <c r="H341" s="15" t="s">
        <v>896</v>
      </c>
      <c r="I341" s="16" t="s">
        <v>46</v>
      </c>
      <c r="J341" s="21" t="s">
        <v>897</v>
      </c>
    </row>
    <row r="342" spans="1:10" s="22" customFormat="1" ht="180" customHeight="1">
      <c r="B342" s="10">
        <v>339</v>
      </c>
      <c r="C342" s="11" t="s">
        <v>898</v>
      </c>
      <c r="D342" s="25"/>
      <c r="E342" s="13">
        <v>14</v>
      </c>
      <c r="F342" s="14">
        <v>0</v>
      </c>
      <c r="G342" s="10">
        <v>6973218943343</v>
      </c>
      <c r="H342" s="15" t="s">
        <v>899</v>
      </c>
      <c r="I342" s="16" t="s">
        <v>46</v>
      </c>
      <c r="J342" s="21" t="s">
        <v>900</v>
      </c>
    </row>
    <row r="343" spans="1:10" s="9" customFormat="1" ht="180" customHeight="1">
      <c r="B343" s="10">
        <v>340</v>
      </c>
      <c r="C343" s="11" t="s">
        <v>901</v>
      </c>
      <c r="D343" s="19"/>
      <c r="E343" s="13">
        <v>16</v>
      </c>
      <c r="F343" s="14">
        <v>0</v>
      </c>
      <c r="G343" s="10">
        <v>6973218944166</v>
      </c>
      <c r="H343" s="15" t="s">
        <v>902</v>
      </c>
      <c r="I343" s="16" t="s">
        <v>46</v>
      </c>
      <c r="J343" s="21" t="s">
        <v>903</v>
      </c>
    </row>
    <row r="344" spans="1:10" s="9" customFormat="1" ht="180" customHeight="1">
      <c r="B344" s="10">
        <v>341</v>
      </c>
      <c r="C344" s="11" t="s">
        <v>904</v>
      </c>
      <c r="D344" s="44"/>
      <c r="E344" s="13">
        <v>12</v>
      </c>
      <c r="F344" s="14">
        <v>0</v>
      </c>
      <c r="G344" s="10">
        <v>6936686407304</v>
      </c>
      <c r="H344" s="15" t="s">
        <v>905</v>
      </c>
      <c r="I344" s="16" t="s">
        <v>46</v>
      </c>
      <c r="J344" s="21" t="s">
        <v>906</v>
      </c>
    </row>
    <row r="345" spans="1:10" s="22" customFormat="1" ht="180" customHeight="1">
      <c r="B345" s="10">
        <v>342</v>
      </c>
      <c r="C345" s="11" t="s">
        <v>907</v>
      </c>
      <c r="D345" s="25"/>
      <c r="E345" s="13">
        <v>4</v>
      </c>
      <c r="F345" s="14">
        <v>0</v>
      </c>
      <c r="G345" s="10">
        <v>6973218933580</v>
      </c>
      <c r="H345" s="15" t="s">
        <v>908</v>
      </c>
      <c r="I345" s="16" t="s">
        <v>46</v>
      </c>
      <c r="J345" s="21" t="s">
        <v>909</v>
      </c>
    </row>
    <row r="346" spans="1:10" s="22" customFormat="1" ht="180" customHeight="1">
      <c r="B346" s="10">
        <v>343</v>
      </c>
      <c r="C346" s="11" t="s">
        <v>910</v>
      </c>
      <c r="D346" s="25"/>
      <c r="E346" s="13">
        <v>5</v>
      </c>
      <c r="F346" s="14">
        <v>0</v>
      </c>
      <c r="G346" s="10">
        <v>6936686410373</v>
      </c>
      <c r="H346" s="15" t="s">
        <v>911</v>
      </c>
      <c r="I346" s="16" t="s">
        <v>46</v>
      </c>
      <c r="J346" s="21" t="s">
        <v>912</v>
      </c>
    </row>
    <row r="347" spans="1:10" s="22" customFormat="1" ht="180" customHeight="1">
      <c r="B347" s="10">
        <v>344</v>
      </c>
      <c r="C347" s="11" t="s">
        <v>913</v>
      </c>
      <c r="D347" s="25"/>
      <c r="E347" s="13">
        <v>5</v>
      </c>
      <c r="F347" s="14">
        <v>0</v>
      </c>
      <c r="G347" s="10">
        <v>6936686410380</v>
      </c>
      <c r="H347" s="15" t="s">
        <v>914</v>
      </c>
      <c r="I347" s="16" t="s">
        <v>46</v>
      </c>
      <c r="J347" s="21" t="s">
        <v>915</v>
      </c>
    </row>
    <row r="348" spans="1:10" s="30" customFormat="1" ht="180" customHeight="1">
      <c r="A348" s="29"/>
      <c r="B348" s="10">
        <v>345</v>
      </c>
      <c r="C348" s="11" t="s">
        <v>916</v>
      </c>
      <c r="D348" s="19"/>
      <c r="E348" s="13">
        <v>2</v>
      </c>
      <c r="F348" s="14">
        <v>0</v>
      </c>
      <c r="G348" s="20">
        <v>6936686410397</v>
      </c>
      <c r="H348" s="15" t="s">
        <v>917</v>
      </c>
      <c r="I348" s="16" t="s">
        <v>46</v>
      </c>
      <c r="J348" s="17" t="s">
        <v>918</v>
      </c>
    </row>
    <row r="349" spans="1:10" s="22" customFormat="1" ht="180" customHeight="1">
      <c r="B349" s="10">
        <v>346</v>
      </c>
      <c r="C349" s="11" t="s">
        <v>919</v>
      </c>
      <c r="D349" s="25"/>
      <c r="E349" s="13">
        <v>5</v>
      </c>
      <c r="F349" s="14">
        <v>0</v>
      </c>
      <c r="G349" s="10">
        <v>6936686410403</v>
      </c>
      <c r="H349" s="15" t="s">
        <v>920</v>
      </c>
      <c r="I349" s="16" t="s">
        <v>46</v>
      </c>
      <c r="J349" s="21" t="s">
        <v>20</v>
      </c>
    </row>
    <row r="350" spans="1:10" s="30" customFormat="1" ht="180" customHeight="1">
      <c r="A350" s="29"/>
      <c r="B350" s="10">
        <v>347</v>
      </c>
      <c r="C350" s="11" t="s">
        <v>921</v>
      </c>
      <c r="D350" s="19"/>
      <c r="E350" s="13">
        <v>9</v>
      </c>
      <c r="F350" s="14">
        <v>2</v>
      </c>
      <c r="G350" s="20">
        <v>6936686410434</v>
      </c>
      <c r="H350" s="15" t="s">
        <v>922</v>
      </c>
      <c r="I350" s="16" t="s">
        <v>46</v>
      </c>
      <c r="J350" s="17" t="s">
        <v>923</v>
      </c>
    </row>
    <row r="351" spans="1:10" s="22" customFormat="1" ht="180" customHeight="1">
      <c r="B351" s="10">
        <v>348</v>
      </c>
      <c r="C351" s="11" t="s">
        <v>924</v>
      </c>
      <c r="D351" s="25"/>
      <c r="E351" s="13">
        <v>9</v>
      </c>
      <c r="F351" s="14">
        <v>0</v>
      </c>
      <c r="G351" s="10">
        <v>6936686410441</v>
      </c>
      <c r="H351" s="15" t="s">
        <v>925</v>
      </c>
      <c r="I351" s="16" t="s">
        <v>46</v>
      </c>
      <c r="J351" s="21" t="s">
        <v>926</v>
      </c>
    </row>
    <row r="352" spans="1:10" s="30" customFormat="1" ht="180" customHeight="1">
      <c r="A352" s="29"/>
      <c r="B352" s="10">
        <v>349</v>
      </c>
      <c r="C352" s="11" t="s">
        <v>927</v>
      </c>
      <c r="D352" s="19"/>
      <c r="E352" s="13">
        <v>6</v>
      </c>
      <c r="F352" s="14">
        <v>16</v>
      </c>
      <c r="G352" s="20">
        <v>6936686410458</v>
      </c>
      <c r="H352" s="15" t="s">
        <v>928</v>
      </c>
      <c r="I352" s="16" t="s">
        <v>46</v>
      </c>
      <c r="J352" s="17" t="s">
        <v>929</v>
      </c>
    </row>
    <row r="353" spans="1:338" s="22" customFormat="1" ht="180" customHeight="1">
      <c r="B353" s="10">
        <v>350</v>
      </c>
      <c r="C353" s="11" t="s">
        <v>930</v>
      </c>
      <c r="D353" s="25"/>
      <c r="E353" s="13">
        <v>5</v>
      </c>
      <c r="F353" s="14">
        <v>0</v>
      </c>
      <c r="G353" s="10">
        <v>6936686410526</v>
      </c>
      <c r="H353" s="15" t="s">
        <v>931</v>
      </c>
      <c r="I353" s="16" t="s">
        <v>46</v>
      </c>
      <c r="J353" s="21"/>
    </row>
    <row r="354" spans="1:338" s="22" customFormat="1" ht="180" customHeight="1">
      <c r="B354" s="10">
        <v>351</v>
      </c>
      <c r="C354" s="11" t="s">
        <v>932</v>
      </c>
      <c r="D354" s="25"/>
      <c r="E354" s="13">
        <v>7</v>
      </c>
      <c r="F354" s="14">
        <v>0</v>
      </c>
      <c r="G354" s="10">
        <v>6936686410465</v>
      </c>
      <c r="H354" s="15" t="s">
        <v>933</v>
      </c>
      <c r="I354" s="16" t="s">
        <v>46</v>
      </c>
      <c r="J354" s="21" t="s">
        <v>934</v>
      </c>
    </row>
    <row r="355" spans="1:338" s="22" customFormat="1" ht="180" customHeight="1">
      <c r="B355" s="10">
        <v>352</v>
      </c>
      <c r="C355" s="11" t="s">
        <v>935</v>
      </c>
      <c r="D355" s="25"/>
      <c r="E355" s="13">
        <v>7</v>
      </c>
      <c r="F355" s="14">
        <v>0</v>
      </c>
      <c r="G355" s="10">
        <v>6936686410472</v>
      </c>
      <c r="H355" s="15" t="s">
        <v>936</v>
      </c>
      <c r="I355" s="16" t="s">
        <v>46</v>
      </c>
      <c r="J355" s="21" t="s">
        <v>937</v>
      </c>
    </row>
    <row r="356" spans="1:338" s="22" customFormat="1" ht="180" customHeight="1">
      <c r="B356" s="10">
        <v>353</v>
      </c>
      <c r="C356" s="11" t="s">
        <v>938</v>
      </c>
      <c r="D356" s="25"/>
      <c r="E356" s="13">
        <v>7</v>
      </c>
      <c r="F356" s="14">
        <v>0</v>
      </c>
      <c r="G356" s="10">
        <v>6936686410496</v>
      </c>
      <c r="H356" s="15" t="s">
        <v>939</v>
      </c>
      <c r="I356" s="16" t="s">
        <v>46</v>
      </c>
      <c r="J356" s="21" t="s">
        <v>940</v>
      </c>
    </row>
    <row r="357" spans="1:338" s="6" customFormat="1" ht="180" customHeight="1">
      <c r="A357" s="41"/>
      <c r="B357" s="10">
        <v>354</v>
      </c>
      <c r="C357" s="15" t="s">
        <v>941</v>
      </c>
      <c r="D357" s="15"/>
      <c r="E357" s="13">
        <v>11</v>
      </c>
      <c r="F357" s="14">
        <v>0</v>
      </c>
      <c r="G357" s="10">
        <v>6936686410502</v>
      </c>
      <c r="H357" s="15" t="s">
        <v>942</v>
      </c>
      <c r="I357" s="15" t="s">
        <v>46</v>
      </c>
      <c r="J357" s="15" t="s">
        <v>943</v>
      </c>
      <c r="K357" s="41"/>
      <c r="L357" s="41"/>
      <c r="M357" s="41"/>
      <c r="N357" s="41"/>
      <c r="O357" s="41"/>
      <c r="P357" s="41"/>
      <c r="Q357" s="41"/>
      <c r="R357" s="41"/>
      <c r="S357" s="41"/>
      <c r="T357" s="41"/>
      <c r="U357" s="41"/>
      <c r="V357" s="41"/>
      <c r="W357" s="41"/>
      <c r="X357" s="41"/>
      <c r="Y357" s="41"/>
      <c r="Z357" s="41"/>
      <c r="AA357" s="41"/>
      <c r="AB357" s="41"/>
      <c r="AC357" s="41"/>
      <c r="AD357" s="41"/>
      <c r="AE357" s="41"/>
      <c r="AF357" s="41"/>
      <c r="AG357" s="41"/>
      <c r="AH357" s="41"/>
      <c r="AI357" s="41"/>
      <c r="AJ357" s="41"/>
      <c r="AK357" s="41"/>
      <c r="AL357" s="41"/>
      <c r="AM357" s="41"/>
      <c r="AN357" s="41"/>
      <c r="AO357" s="41"/>
      <c r="AP357" s="41"/>
      <c r="AQ357" s="41"/>
      <c r="AR357" s="41"/>
      <c r="AS357" s="41"/>
      <c r="AT357" s="41"/>
      <c r="AU357" s="41"/>
      <c r="AV357" s="41"/>
      <c r="AW357" s="41"/>
      <c r="AX357" s="41"/>
      <c r="AY357" s="41"/>
      <c r="AZ357" s="41"/>
      <c r="BA357" s="41"/>
      <c r="BB357" s="41"/>
      <c r="BC357" s="41"/>
      <c r="BD357" s="41"/>
      <c r="BE357" s="41"/>
      <c r="BF357" s="41"/>
      <c r="BG357" s="41"/>
      <c r="BH357" s="41"/>
      <c r="BI357" s="41"/>
      <c r="BJ357" s="41"/>
      <c r="BK357" s="41"/>
      <c r="BL357" s="41"/>
      <c r="BM357" s="41"/>
      <c r="BN357" s="41"/>
      <c r="BO357" s="41"/>
      <c r="BP357" s="41"/>
      <c r="BQ357" s="41"/>
      <c r="BR357" s="41"/>
      <c r="BS357" s="41"/>
      <c r="BT357" s="41"/>
      <c r="BU357" s="41"/>
      <c r="BV357" s="41"/>
      <c r="BW357" s="41"/>
      <c r="BX357" s="41"/>
      <c r="BY357" s="41"/>
      <c r="BZ357" s="41"/>
      <c r="CA357" s="41"/>
      <c r="CB357" s="41"/>
      <c r="CC357" s="41"/>
      <c r="CD357" s="41"/>
      <c r="CE357" s="41"/>
      <c r="CF357" s="41"/>
      <c r="CG357" s="41"/>
      <c r="CH357" s="41"/>
      <c r="CI357" s="41"/>
      <c r="CJ357" s="41"/>
      <c r="CK357" s="41"/>
      <c r="CL357" s="41"/>
      <c r="CM357" s="41"/>
      <c r="CN357" s="41"/>
      <c r="CO357" s="41"/>
      <c r="CP357" s="41"/>
      <c r="CQ357" s="41"/>
      <c r="CR357" s="41"/>
      <c r="CS357" s="41"/>
      <c r="CT357" s="41"/>
      <c r="CU357" s="41"/>
      <c r="CV357" s="41"/>
      <c r="CW357" s="41"/>
      <c r="CX357" s="41"/>
      <c r="CY357" s="41"/>
      <c r="CZ357" s="41"/>
      <c r="DA357" s="41"/>
      <c r="DB357" s="41"/>
      <c r="DC357" s="41"/>
      <c r="DD357" s="41"/>
      <c r="DE357" s="41"/>
      <c r="DF357" s="41"/>
      <c r="DG357" s="41"/>
      <c r="DH357" s="41"/>
      <c r="DI357" s="41"/>
      <c r="DJ357" s="41"/>
      <c r="DK357" s="41"/>
      <c r="DL357" s="41"/>
      <c r="DM357" s="41"/>
      <c r="DN357" s="41"/>
      <c r="DO357" s="41"/>
      <c r="DP357" s="41"/>
      <c r="DQ357" s="41"/>
      <c r="DR357" s="41"/>
      <c r="DS357" s="41"/>
      <c r="DT357" s="41"/>
      <c r="DU357" s="41"/>
      <c r="DV357" s="41"/>
      <c r="DW357" s="41"/>
      <c r="DX357" s="41"/>
      <c r="DY357" s="41"/>
      <c r="DZ357" s="41"/>
      <c r="EA357" s="41"/>
      <c r="EB357" s="41"/>
      <c r="EC357" s="41"/>
      <c r="ED357" s="41"/>
      <c r="EE357" s="41"/>
      <c r="EF357" s="41"/>
      <c r="EG357" s="41"/>
      <c r="EH357" s="41"/>
      <c r="EI357" s="41"/>
      <c r="EJ357" s="41"/>
      <c r="EK357" s="41"/>
      <c r="EL357" s="41"/>
      <c r="EM357" s="41"/>
      <c r="EN357" s="41"/>
      <c r="EO357" s="41"/>
      <c r="EP357" s="41"/>
      <c r="EQ357" s="41"/>
      <c r="ER357" s="41"/>
      <c r="ES357" s="41"/>
      <c r="ET357" s="41"/>
      <c r="EU357" s="41"/>
      <c r="EV357" s="41"/>
      <c r="EW357" s="41"/>
      <c r="EX357" s="41"/>
      <c r="EY357" s="41"/>
      <c r="EZ357" s="41"/>
      <c r="FA357" s="41"/>
      <c r="FB357" s="41"/>
      <c r="FC357" s="41"/>
      <c r="FD357" s="41"/>
      <c r="FE357" s="41"/>
      <c r="FF357" s="41"/>
      <c r="FG357" s="41"/>
      <c r="FH357" s="41"/>
      <c r="FI357" s="41"/>
      <c r="FJ357" s="41"/>
      <c r="FK357" s="41"/>
      <c r="FL357" s="41"/>
      <c r="FM357" s="41"/>
      <c r="FN357" s="41"/>
      <c r="FO357" s="41"/>
      <c r="FP357" s="41"/>
      <c r="FQ357" s="41"/>
      <c r="FR357" s="41"/>
      <c r="FS357" s="41"/>
      <c r="FT357" s="41"/>
      <c r="FU357" s="41"/>
      <c r="FV357" s="41"/>
      <c r="FW357" s="41"/>
      <c r="FX357" s="41"/>
      <c r="FY357" s="41"/>
      <c r="FZ357" s="41"/>
      <c r="GA357" s="41"/>
      <c r="GB357" s="41"/>
      <c r="GC357" s="41"/>
      <c r="GD357" s="41"/>
      <c r="GE357" s="41"/>
      <c r="GF357" s="41"/>
      <c r="GG357" s="41"/>
      <c r="GH357" s="41"/>
      <c r="GI357" s="41"/>
      <c r="GJ357" s="41"/>
      <c r="GK357" s="41"/>
      <c r="GL357" s="41"/>
      <c r="GM357" s="41"/>
      <c r="GN357" s="41"/>
      <c r="GO357" s="41"/>
      <c r="GP357" s="41"/>
      <c r="GQ357" s="41"/>
      <c r="GR357" s="41"/>
      <c r="GS357" s="41"/>
      <c r="GT357" s="41"/>
      <c r="GU357" s="41"/>
      <c r="GV357" s="41"/>
      <c r="GW357" s="41"/>
      <c r="GX357" s="41"/>
      <c r="GY357" s="41"/>
      <c r="GZ357" s="41"/>
      <c r="HA357" s="41"/>
      <c r="HB357" s="41"/>
      <c r="HC357" s="41"/>
      <c r="HD357" s="41"/>
      <c r="HE357" s="41"/>
      <c r="HF357" s="41"/>
      <c r="HG357" s="41"/>
      <c r="HH357" s="41"/>
      <c r="HI357" s="41"/>
      <c r="HJ357" s="41"/>
      <c r="HK357" s="41"/>
      <c r="HL357" s="41"/>
      <c r="HM357" s="41"/>
      <c r="HN357" s="41"/>
      <c r="HO357" s="41"/>
      <c r="HP357" s="41"/>
      <c r="HQ357" s="41"/>
      <c r="HR357" s="41"/>
      <c r="HS357" s="41"/>
      <c r="HT357" s="41"/>
      <c r="HU357" s="41"/>
      <c r="HV357" s="41"/>
      <c r="HW357" s="41"/>
      <c r="HX357" s="41"/>
      <c r="HY357" s="41"/>
      <c r="HZ357" s="41"/>
      <c r="IA357" s="41"/>
      <c r="IB357" s="41"/>
      <c r="IC357" s="41"/>
      <c r="ID357" s="41"/>
      <c r="IE357" s="41"/>
      <c r="IF357" s="41"/>
      <c r="IG357" s="41"/>
      <c r="IH357" s="41"/>
      <c r="II357" s="41"/>
      <c r="IJ357" s="41"/>
      <c r="IK357" s="41"/>
      <c r="IL357" s="41"/>
      <c r="IM357" s="41"/>
      <c r="IN357" s="41"/>
      <c r="IO357" s="41"/>
      <c r="IP357" s="41"/>
      <c r="IQ357" s="41"/>
      <c r="IR357" s="41"/>
      <c r="IS357" s="41"/>
      <c r="IT357" s="41"/>
      <c r="IU357" s="41"/>
      <c r="IV357" s="41"/>
      <c r="IW357" s="41"/>
      <c r="IX357" s="41"/>
      <c r="IY357" s="41"/>
      <c r="IZ357" s="41"/>
      <c r="JA357" s="41"/>
      <c r="JB357" s="41"/>
      <c r="JC357" s="41"/>
      <c r="JD357" s="41"/>
      <c r="JE357" s="41"/>
      <c r="JF357" s="41"/>
      <c r="JG357" s="41"/>
      <c r="JH357" s="41"/>
      <c r="JI357" s="41"/>
      <c r="JJ357" s="41"/>
      <c r="JK357" s="41"/>
      <c r="JL357" s="41"/>
      <c r="JM357" s="41"/>
      <c r="JN357" s="41"/>
      <c r="JO357" s="41"/>
      <c r="JP357" s="41"/>
      <c r="JQ357" s="41"/>
      <c r="JR357" s="41"/>
      <c r="JS357" s="41"/>
      <c r="JT357" s="41"/>
      <c r="JU357" s="41"/>
      <c r="JV357" s="41"/>
      <c r="JW357" s="41"/>
      <c r="JX357" s="41"/>
      <c r="JY357" s="41"/>
      <c r="JZ357" s="41"/>
      <c r="KA357" s="41"/>
      <c r="KB357" s="41"/>
      <c r="KC357" s="41"/>
      <c r="KD357" s="41"/>
      <c r="KE357" s="41"/>
      <c r="KF357" s="41"/>
      <c r="KG357" s="41"/>
      <c r="KH357" s="41"/>
      <c r="KI357" s="41"/>
      <c r="KJ357" s="41"/>
      <c r="KK357" s="41"/>
      <c r="KL357" s="41"/>
      <c r="KM357" s="41"/>
      <c r="KN357" s="41"/>
      <c r="KO357" s="41"/>
      <c r="KP357" s="41"/>
      <c r="KQ357" s="41"/>
      <c r="KR357" s="41"/>
      <c r="KS357" s="41"/>
      <c r="KT357" s="41"/>
      <c r="KU357" s="41"/>
      <c r="KV357" s="41"/>
      <c r="KW357" s="41"/>
      <c r="KX357" s="41"/>
      <c r="KY357" s="41"/>
      <c r="KZ357" s="41"/>
      <c r="LA357" s="41"/>
      <c r="LB357" s="41"/>
      <c r="LC357" s="41"/>
      <c r="LD357" s="41"/>
      <c r="LE357" s="41"/>
      <c r="LF357" s="41"/>
      <c r="LG357" s="41"/>
      <c r="LH357" s="41"/>
      <c r="LI357" s="41"/>
      <c r="LJ357" s="41"/>
      <c r="LK357" s="41"/>
      <c r="LL357" s="41"/>
      <c r="LM357" s="41"/>
      <c r="LN357" s="41"/>
      <c r="LO357" s="41"/>
      <c r="LP357" s="41"/>
      <c r="LQ357" s="41"/>
      <c r="LR357" s="41"/>
      <c r="LS357" s="41"/>
      <c r="LT357" s="41"/>
      <c r="LU357" s="41"/>
      <c r="LV357" s="41"/>
      <c r="LW357" s="41"/>
      <c r="LX357" s="41"/>
      <c r="LY357" s="41"/>
      <c r="LZ357" s="41"/>
    </row>
    <row r="358" spans="1:338" s="30" customFormat="1" ht="180" customHeight="1">
      <c r="A358" s="48"/>
      <c r="B358" s="10">
        <v>355</v>
      </c>
      <c r="C358" s="11" t="s">
        <v>944</v>
      </c>
      <c r="D358" s="19"/>
      <c r="E358" s="13">
        <v>7</v>
      </c>
      <c r="F358" s="14">
        <v>355</v>
      </c>
      <c r="G358" s="20">
        <v>6936686410533</v>
      </c>
      <c r="H358" s="15" t="s">
        <v>945</v>
      </c>
      <c r="I358" s="16" t="s">
        <v>46</v>
      </c>
      <c r="J358" s="17" t="s">
        <v>946</v>
      </c>
    </row>
    <row r="359" spans="1:338" s="22" customFormat="1" ht="180" customHeight="1">
      <c r="B359" s="10">
        <v>356</v>
      </c>
      <c r="C359" s="11" t="s">
        <v>947</v>
      </c>
      <c r="D359" s="15"/>
      <c r="E359" s="13">
        <v>12</v>
      </c>
      <c r="F359" s="14">
        <v>0</v>
      </c>
      <c r="G359" s="10">
        <v>6936686410649</v>
      </c>
      <c r="H359" s="15" t="s">
        <v>948</v>
      </c>
      <c r="I359" s="16" t="s">
        <v>46</v>
      </c>
      <c r="J359" s="21" t="s">
        <v>949</v>
      </c>
    </row>
    <row r="360" spans="1:338" s="27" customFormat="1" ht="180" customHeight="1">
      <c r="A360" s="26"/>
      <c r="B360" s="10">
        <v>357</v>
      </c>
      <c r="C360" s="11" t="s">
        <v>950</v>
      </c>
      <c r="D360" s="37"/>
      <c r="E360" s="13">
        <v>63</v>
      </c>
      <c r="F360" s="14">
        <v>85</v>
      </c>
      <c r="G360" s="20">
        <v>6976975615102</v>
      </c>
      <c r="H360" s="38" t="s">
        <v>951</v>
      </c>
      <c r="I360" s="39" t="s">
        <v>30</v>
      </c>
      <c r="J360" s="40" t="s">
        <v>952</v>
      </c>
    </row>
    <row r="361" spans="1:338" s="22" customFormat="1" ht="180" customHeight="1">
      <c r="B361" s="10">
        <v>358</v>
      </c>
      <c r="C361" s="11" t="s">
        <v>953</v>
      </c>
      <c r="D361" s="25"/>
      <c r="E361" s="13">
        <v>15</v>
      </c>
      <c r="F361" s="14">
        <v>0</v>
      </c>
      <c r="G361" s="10">
        <v>6936686410748</v>
      </c>
      <c r="H361" s="15" t="s">
        <v>954</v>
      </c>
      <c r="I361" s="16" t="s">
        <v>46</v>
      </c>
      <c r="J361" s="21" t="s">
        <v>955</v>
      </c>
    </row>
    <row r="362" spans="1:338" s="22" customFormat="1" ht="180" customHeight="1">
      <c r="B362" s="10">
        <v>359</v>
      </c>
      <c r="C362" s="11" t="s">
        <v>956</v>
      </c>
      <c r="D362" s="25"/>
      <c r="E362" s="13">
        <v>9</v>
      </c>
      <c r="F362" s="14">
        <v>1</v>
      </c>
      <c r="G362" s="10">
        <v>6936686410755</v>
      </c>
      <c r="H362" s="15" t="s">
        <v>957</v>
      </c>
      <c r="I362" s="16" t="s">
        <v>46</v>
      </c>
      <c r="J362" s="21" t="s">
        <v>958</v>
      </c>
    </row>
    <row r="363" spans="1:338" s="30" customFormat="1" ht="180" customHeight="1">
      <c r="A363" s="49"/>
      <c r="B363" s="10">
        <v>360</v>
      </c>
      <c r="C363" s="11" t="s">
        <v>959</v>
      </c>
      <c r="D363" s="19"/>
      <c r="E363" s="13">
        <v>13</v>
      </c>
      <c r="F363" s="14">
        <v>0</v>
      </c>
      <c r="G363" s="10">
        <v>6936686410762</v>
      </c>
      <c r="H363" s="15" t="s">
        <v>960</v>
      </c>
      <c r="I363" s="16" t="s">
        <v>46</v>
      </c>
      <c r="J363" s="17" t="s">
        <v>961</v>
      </c>
    </row>
    <row r="364" spans="1:338" s="6" customFormat="1" ht="180" customHeight="1">
      <c r="A364" s="41"/>
      <c r="B364" s="10">
        <v>361</v>
      </c>
      <c r="C364" s="15" t="s">
        <v>962</v>
      </c>
      <c r="D364" s="15"/>
      <c r="E364" s="13">
        <v>11</v>
      </c>
      <c r="F364" s="14">
        <v>0</v>
      </c>
      <c r="G364" s="10">
        <v>6936686410779</v>
      </c>
      <c r="H364" s="15" t="s">
        <v>963</v>
      </c>
      <c r="I364" s="15" t="s">
        <v>46</v>
      </c>
      <c r="J364" s="15" t="s">
        <v>964</v>
      </c>
      <c r="K364" s="41"/>
      <c r="L364" s="41"/>
      <c r="M364" s="41"/>
      <c r="N364" s="41"/>
      <c r="O364" s="41"/>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c r="BN364" s="41"/>
      <c r="BO364" s="41"/>
      <c r="BP364" s="41"/>
      <c r="BQ364" s="41"/>
      <c r="BR364" s="41"/>
      <c r="BS364" s="41"/>
      <c r="BT364" s="41"/>
      <c r="BU364" s="41"/>
      <c r="BV364" s="41"/>
      <c r="BW364" s="41"/>
      <c r="BX364" s="41"/>
      <c r="BY364" s="41"/>
      <c r="BZ364" s="41"/>
      <c r="CA364" s="41"/>
      <c r="CB364" s="41"/>
      <c r="CC364" s="41"/>
      <c r="CD364" s="41"/>
      <c r="CE364" s="41"/>
      <c r="CF364" s="41"/>
      <c r="CG364" s="41"/>
      <c r="CH364" s="41"/>
      <c r="CI364" s="41"/>
      <c r="CJ364" s="41"/>
      <c r="CK364" s="41"/>
      <c r="CL364" s="41"/>
      <c r="CM364" s="41"/>
      <c r="CN364" s="41"/>
      <c r="CO364" s="41"/>
      <c r="CP364" s="41"/>
      <c r="CQ364" s="41"/>
      <c r="CR364" s="41"/>
      <c r="CS364" s="41"/>
      <c r="CT364" s="41"/>
      <c r="CU364" s="41"/>
      <c r="CV364" s="41"/>
      <c r="CW364" s="41"/>
      <c r="CX364" s="41"/>
      <c r="CY364" s="41"/>
      <c r="CZ364" s="41"/>
      <c r="DA364" s="41"/>
      <c r="DB364" s="41"/>
      <c r="DC364" s="41"/>
      <c r="DD364" s="41"/>
      <c r="DE364" s="41"/>
      <c r="DF364" s="41"/>
      <c r="DG364" s="41"/>
      <c r="DH364" s="41"/>
      <c r="DI364" s="41"/>
      <c r="DJ364" s="41"/>
      <c r="DK364" s="41"/>
      <c r="DL364" s="41"/>
      <c r="DM364" s="41"/>
      <c r="DN364" s="41"/>
      <c r="DO364" s="41"/>
      <c r="DP364" s="41"/>
      <c r="DQ364" s="41"/>
      <c r="DR364" s="41"/>
      <c r="DS364" s="41"/>
      <c r="DT364" s="41"/>
      <c r="DU364" s="41"/>
      <c r="DV364" s="41"/>
      <c r="DW364" s="41"/>
      <c r="DX364" s="41"/>
      <c r="DY364" s="41"/>
      <c r="DZ364" s="41"/>
      <c r="EA364" s="41"/>
      <c r="EB364" s="41"/>
      <c r="EC364" s="41"/>
      <c r="ED364" s="41"/>
      <c r="EE364" s="41"/>
      <c r="EF364" s="41"/>
      <c r="EG364" s="41"/>
      <c r="EH364" s="41"/>
      <c r="EI364" s="41"/>
      <c r="EJ364" s="41"/>
      <c r="EK364" s="41"/>
      <c r="EL364" s="41"/>
      <c r="EM364" s="41"/>
      <c r="EN364" s="41"/>
      <c r="EO364" s="41"/>
      <c r="EP364" s="41"/>
      <c r="EQ364" s="41"/>
      <c r="ER364" s="41"/>
      <c r="ES364" s="41"/>
      <c r="ET364" s="41"/>
      <c r="EU364" s="41"/>
      <c r="EV364" s="41"/>
      <c r="EW364" s="41"/>
      <c r="EX364" s="41"/>
      <c r="EY364" s="41"/>
      <c r="EZ364" s="41"/>
      <c r="FA364" s="41"/>
      <c r="FB364" s="41"/>
      <c r="FC364" s="41"/>
      <c r="FD364" s="41"/>
      <c r="FE364" s="41"/>
      <c r="FF364" s="41"/>
      <c r="FG364" s="41"/>
      <c r="FH364" s="41"/>
      <c r="FI364" s="41"/>
      <c r="FJ364" s="41"/>
      <c r="FK364" s="41"/>
      <c r="FL364" s="41"/>
      <c r="FM364" s="41"/>
      <c r="FN364" s="41"/>
      <c r="FO364" s="41"/>
      <c r="FP364" s="41"/>
      <c r="FQ364" s="41"/>
      <c r="FR364" s="41"/>
      <c r="FS364" s="41"/>
      <c r="FT364" s="41"/>
      <c r="FU364" s="41"/>
      <c r="FV364" s="41"/>
      <c r="FW364" s="41"/>
      <c r="FX364" s="41"/>
      <c r="FY364" s="41"/>
      <c r="FZ364" s="41"/>
      <c r="GA364" s="41"/>
      <c r="GB364" s="41"/>
      <c r="GC364" s="41"/>
      <c r="GD364" s="41"/>
      <c r="GE364" s="41"/>
      <c r="GF364" s="41"/>
      <c r="GG364" s="41"/>
      <c r="GH364" s="41"/>
      <c r="GI364" s="41"/>
      <c r="GJ364" s="41"/>
      <c r="GK364" s="41"/>
      <c r="GL364" s="41"/>
      <c r="GM364" s="41"/>
      <c r="GN364" s="41"/>
      <c r="GO364" s="41"/>
      <c r="GP364" s="41"/>
      <c r="GQ364" s="41"/>
      <c r="GR364" s="41"/>
      <c r="GS364" s="41"/>
      <c r="GT364" s="41"/>
      <c r="GU364" s="41"/>
      <c r="GV364" s="41"/>
      <c r="GW364" s="41"/>
      <c r="GX364" s="41"/>
      <c r="GY364" s="41"/>
      <c r="GZ364" s="41"/>
      <c r="HA364" s="41"/>
      <c r="HB364" s="41"/>
      <c r="HC364" s="41"/>
      <c r="HD364" s="41"/>
      <c r="HE364" s="41"/>
      <c r="HF364" s="41"/>
      <c r="HG364" s="41"/>
      <c r="HH364" s="41"/>
      <c r="HI364" s="41"/>
      <c r="HJ364" s="41"/>
      <c r="HK364" s="41"/>
      <c r="HL364" s="41"/>
      <c r="HM364" s="41"/>
      <c r="HN364" s="41"/>
      <c r="HO364" s="41"/>
      <c r="HP364" s="41"/>
      <c r="HQ364" s="41"/>
      <c r="HR364" s="41"/>
      <c r="HS364" s="41"/>
      <c r="HT364" s="41"/>
      <c r="HU364" s="41"/>
      <c r="HV364" s="41"/>
      <c r="HW364" s="41"/>
      <c r="HX364" s="41"/>
      <c r="HY364" s="41"/>
      <c r="HZ364" s="41"/>
      <c r="IA364" s="41"/>
      <c r="IB364" s="41"/>
      <c r="IC364" s="41"/>
      <c r="ID364" s="41"/>
      <c r="IE364" s="41"/>
      <c r="IF364" s="41"/>
      <c r="IG364" s="41"/>
      <c r="IH364" s="41"/>
      <c r="II364" s="41"/>
      <c r="IJ364" s="41"/>
      <c r="IK364" s="41"/>
      <c r="IL364" s="41"/>
      <c r="IM364" s="41"/>
      <c r="IN364" s="41"/>
      <c r="IO364" s="41"/>
      <c r="IP364" s="41"/>
      <c r="IQ364" s="41"/>
      <c r="IR364" s="41"/>
      <c r="IS364" s="41"/>
      <c r="IT364" s="41"/>
      <c r="IU364" s="41"/>
      <c r="IV364" s="41"/>
      <c r="IW364" s="41"/>
      <c r="IX364" s="41"/>
      <c r="IY364" s="41"/>
      <c r="IZ364" s="41"/>
      <c r="JA364" s="41"/>
      <c r="JB364" s="41"/>
      <c r="JC364" s="41"/>
      <c r="JD364" s="41"/>
      <c r="JE364" s="41"/>
      <c r="JF364" s="41"/>
      <c r="JG364" s="41"/>
      <c r="JH364" s="41"/>
      <c r="JI364" s="41"/>
      <c r="JJ364" s="41"/>
      <c r="JK364" s="41"/>
      <c r="JL364" s="41"/>
      <c r="JM364" s="41"/>
      <c r="JN364" s="41"/>
      <c r="JO364" s="41"/>
      <c r="JP364" s="41"/>
      <c r="JQ364" s="41"/>
      <c r="JR364" s="41"/>
      <c r="JS364" s="41"/>
      <c r="JT364" s="41"/>
      <c r="JU364" s="41"/>
      <c r="JV364" s="41"/>
      <c r="JW364" s="41"/>
      <c r="JX364" s="41"/>
      <c r="JY364" s="41"/>
      <c r="JZ364" s="41"/>
      <c r="KA364" s="41"/>
      <c r="KB364" s="41"/>
      <c r="KC364" s="41"/>
      <c r="KD364" s="41"/>
      <c r="KE364" s="41"/>
      <c r="KF364" s="41"/>
      <c r="KG364" s="41"/>
      <c r="KH364" s="41"/>
      <c r="KI364" s="41"/>
      <c r="KJ364" s="41"/>
      <c r="KK364" s="41"/>
      <c r="KL364" s="41"/>
      <c r="KM364" s="41"/>
      <c r="KN364" s="41"/>
      <c r="KO364" s="41"/>
      <c r="KP364" s="41"/>
      <c r="KQ364" s="41"/>
      <c r="KR364" s="41"/>
      <c r="KS364" s="41"/>
      <c r="KT364" s="41"/>
      <c r="KU364" s="41"/>
      <c r="KV364" s="41"/>
      <c r="KW364" s="41"/>
      <c r="KX364" s="41"/>
      <c r="KY364" s="41"/>
      <c r="KZ364" s="41"/>
      <c r="LA364" s="41"/>
      <c r="LB364" s="41"/>
      <c r="LC364" s="41"/>
      <c r="LD364" s="41"/>
      <c r="LE364" s="41"/>
      <c r="LF364" s="41"/>
      <c r="LG364" s="41"/>
      <c r="LH364" s="41"/>
      <c r="LI364" s="41"/>
      <c r="LJ364" s="41"/>
      <c r="LK364" s="41"/>
      <c r="LL364" s="41"/>
      <c r="LM364" s="41"/>
      <c r="LN364" s="41"/>
      <c r="LO364" s="41"/>
      <c r="LP364" s="41"/>
      <c r="LQ364" s="41"/>
      <c r="LR364" s="41"/>
      <c r="LS364" s="41"/>
      <c r="LT364" s="41"/>
      <c r="LU364" s="41"/>
      <c r="LV364" s="41"/>
      <c r="LW364" s="41"/>
      <c r="LX364" s="41"/>
      <c r="LY364" s="41"/>
      <c r="LZ364" s="41"/>
    </row>
    <row r="365" spans="1:338" s="30" customFormat="1" ht="180" customHeight="1">
      <c r="A365" s="48"/>
      <c r="B365" s="10">
        <v>362</v>
      </c>
      <c r="C365" s="11" t="s">
        <v>965</v>
      </c>
      <c r="D365" s="25"/>
      <c r="E365" s="13">
        <v>3</v>
      </c>
      <c r="F365" s="14">
        <v>1</v>
      </c>
      <c r="G365" s="20">
        <v>6976195090468</v>
      </c>
      <c r="H365" s="15" t="s">
        <v>966</v>
      </c>
      <c r="I365" s="16" t="s">
        <v>46</v>
      </c>
      <c r="J365" s="21" t="s">
        <v>20</v>
      </c>
    </row>
    <row r="366" spans="1:338" s="22" customFormat="1" ht="180" customHeight="1">
      <c r="B366" s="10">
        <v>363</v>
      </c>
      <c r="C366" s="11" t="s">
        <v>967</v>
      </c>
      <c r="D366" s="25"/>
      <c r="E366" s="13">
        <v>6</v>
      </c>
      <c r="F366" s="14">
        <v>0</v>
      </c>
      <c r="G366" s="10">
        <v>6976195090475</v>
      </c>
      <c r="H366" s="15" t="s">
        <v>968</v>
      </c>
      <c r="I366" s="16" t="s">
        <v>46</v>
      </c>
      <c r="J366" s="21" t="s">
        <v>20</v>
      </c>
    </row>
    <row r="367" spans="1:338" s="30" customFormat="1" ht="180" customHeight="1">
      <c r="A367" s="29"/>
      <c r="B367" s="10">
        <v>364</v>
      </c>
      <c r="C367" s="11" t="s">
        <v>969</v>
      </c>
      <c r="D367" s="25"/>
      <c r="E367" s="13">
        <v>2</v>
      </c>
      <c r="F367" s="14">
        <v>0</v>
      </c>
      <c r="G367" s="20">
        <v>6976195090499</v>
      </c>
      <c r="H367" s="15" t="s">
        <v>970</v>
      </c>
      <c r="I367" s="16" t="s">
        <v>46</v>
      </c>
      <c r="J367" s="21" t="s">
        <v>20</v>
      </c>
    </row>
    <row r="368" spans="1:338" s="22" customFormat="1" ht="180" customHeight="1">
      <c r="B368" s="10">
        <v>365</v>
      </c>
      <c r="C368" s="11" t="s">
        <v>971</v>
      </c>
      <c r="D368" s="25"/>
      <c r="E368" s="13">
        <v>14</v>
      </c>
      <c r="F368" s="14">
        <v>2</v>
      </c>
      <c r="G368" s="10">
        <v>6976195090529</v>
      </c>
      <c r="H368" s="15" t="s">
        <v>972</v>
      </c>
      <c r="I368" s="16" t="s">
        <v>46</v>
      </c>
      <c r="J368" s="21" t="s">
        <v>20</v>
      </c>
    </row>
    <row r="369" spans="1:10" s="22" customFormat="1" ht="180" customHeight="1">
      <c r="B369" s="10">
        <v>366</v>
      </c>
      <c r="C369" s="11" t="s">
        <v>973</v>
      </c>
      <c r="D369" s="25"/>
      <c r="E369" s="13">
        <v>9</v>
      </c>
      <c r="F369" s="14">
        <v>0</v>
      </c>
      <c r="G369" s="10">
        <v>6976195090512</v>
      </c>
      <c r="H369" s="15" t="s">
        <v>974</v>
      </c>
      <c r="I369" s="16" t="s">
        <v>46</v>
      </c>
      <c r="J369" s="21" t="s">
        <v>20</v>
      </c>
    </row>
    <row r="370" spans="1:10" s="22" customFormat="1" ht="180" customHeight="1">
      <c r="B370" s="10">
        <v>367</v>
      </c>
      <c r="C370" s="11" t="s">
        <v>975</v>
      </c>
      <c r="D370" s="25"/>
      <c r="E370" s="13">
        <v>8</v>
      </c>
      <c r="F370" s="14">
        <v>0</v>
      </c>
      <c r="G370" s="10">
        <v>6976195090543</v>
      </c>
      <c r="H370" s="15" t="s">
        <v>976</v>
      </c>
      <c r="I370" s="16" t="s">
        <v>46</v>
      </c>
      <c r="J370" s="21" t="s">
        <v>20</v>
      </c>
    </row>
    <row r="371" spans="1:10" s="30" customFormat="1" ht="180" customHeight="1">
      <c r="A371" s="29"/>
      <c r="B371" s="10">
        <v>368</v>
      </c>
      <c r="C371" s="11" t="s">
        <v>977</v>
      </c>
      <c r="D371" s="25"/>
      <c r="E371" s="13">
        <v>11</v>
      </c>
      <c r="F371" s="14">
        <v>61</v>
      </c>
      <c r="G371" s="20">
        <v>6976195090550</v>
      </c>
      <c r="H371" s="15" t="s">
        <v>978</v>
      </c>
      <c r="I371" s="16" t="s">
        <v>46</v>
      </c>
      <c r="J371" s="21" t="s">
        <v>20</v>
      </c>
    </row>
    <row r="372" spans="1:10" s="22" customFormat="1" ht="180" customHeight="1">
      <c r="B372" s="10">
        <v>369</v>
      </c>
      <c r="C372" s="11" t="s">
        <v>979</v>
      </c>
      <c r="D372" s="25"/>
      <c r="E372" s="13">
        <v>7</v>
      </c>
      <c r="F372" s="14">
        <v>0</v>
      </c>
      <c r="G372" s="10">
        <v>6976195090574</v>
      </c>
      <c r="H372" s="15" t="s">
        <v>980</v>
      </c>
      <c r="I372" s="16" t="s">
        <v>46</v>
      </c>
      <c r="J372" s="21" t="s">
        <v>20</v>
      </c>
    </row>
    <row r="373" spans="1:10" s="30" customFormat="1" ht="180" customHeight="1">
      <c r="A373" s="29"/>
      <c r="B373" s="10">
        <v>370</v>
      </c>
      <c r="C373" s="11" t="s">
        <v>981</v>
      </c>
      <c r="D373" s="25"/>
      <c r="E373" s="13">
        <v>5</v>
      </c>
      <c r="F373" s="14">
        <v>0</v>
      </c>
      <c r="G373" s="10">
        <v>6976195090581</v>
      </c>
      <c r="H373" s="15" t="s">
        <v>982</v>
      </c>
      <c r="I373" s="16" t="s">
        <v>46</v>
      </c>
      <c r="J373" s="21" t="s">
        <v>20</v>
      </c>
    </row>
    <row r="374" spans="1:10" s="22" customFormat="1" ht="180" customHeight="1">
      <c r="B374" s="10">
        <v>371</v>
      </c>
      <c r="C374" s="11" t="s">
        <v>983</v>
      </c>
      <c r="D374" s="25"/>
      <c r="E374" s="13">
        <v>7</v>
      </c>
      <c r="F374" s="14">
        <v>0</v>
      </c>
      <c r="G374" s="10">
        <v>6976195090598</v>
      </c>
      <c r="H374" s="15" t="s">
        <v>984</v>
      </c>
      <c r="I374" s="16" t="s">
        <v>46</v>
      </c>
      <c r="J374" s="21" t="s">
        <v>20</v>
      </c>
    </row>
    <row r="375" spans="1:10" s="22" customFormat="1" ht="180" customHeight="1">
      <c r="B375" s="10">
        <v>372</v>
      </c>
      <c r="C375" s="11" t="s">
        <v>985</v>
      </c>
      <c r="D375" s="25"/>
      <c r="E375" s="13">
        <v>8</v>
      </c>
      <c r="F375" s="14">
        <v>0</v>
      </c>
      <c r="G375" s="10">
        <v>6976195090611</v>
      </c>
      <c r="H375" s="15" t="s">
        <v>986</v>
      </c>
      <c r="I375" s="16" t="s">
        <v>46</v>
      </c>
      <c r="J375" s="21" t="s">
        <v>20</v>
      </c>
    </row>
    <row r="376" spans="1:10" s="22" customFormat="1" ht="180" customHeight="1">
      <c r="B376" s="10">
        <v>373</v>
      </c>
      <c r="C376" s="11" t="s">
        <v>987</v>
      </c>
      <c r="D376" s="25"/>
      <c r="E376" s="13">
        <v>8</v>
      </c>
      <c r="F376" s="14">
        <v>0</v>
      </c>
      <c r="G376" s="10">
        <v>6976195090628</v>
      </c>
      <c r="H376" s="15" t="s">
        <v>988</v>
      </c>
      <c r="I376" s="16" t="s">
        <v>46</v>
      </c>
      <c r="J376" s="21" t="s">
        <v>20</v>
      </c>
    </row>
    <row r="377" spans="1:10" s="30" customFormat="1" ht="180" customHeight="1">
      <c r="A377" s="29"/>
      <c r="B377" s="10">
        <v>374</v>
      </c>
      <c r="C377" s="11" t="s">
        <v>989</v>
      </c>
      <c r="D377" s="24"/>
      <c r="E377" s="13">
        <v>4</v>
      </c>
      <c r="F377" s="14">
        <v>4</v>
      </c>
      <c r="G377" s="20">
        <v>6976195090635</v>
      </c>
      <c r="H377" s="15" t="s">
        <v>990</v>
      </c>
      <c r="I377" s="16" t="s">
        <v>46</v>
      </c>
      <c r="J377" s="21" t="s">
        <v>991</v>
      </c>
    </row>
    <row r="378" spans="1:10" s="9" customFormat="1" ht="180" customHeight="1">
      <c r="B378" s="10">
        <v>375</v>
      </c>
      <c r="C378" s="11" t="s">
        <v>992</v>
      </c>
      <c r="D378" s="37"/>
      <c r="E378" s="13">
        <v>9</v>
      </c>
      <c r="F378" s="14">
        <v>0</v>
      </c>
      <c r="G378" s="10">
        <v>6976195090659</v>
      </c>
      <c r="H378" s="38" t="s">
        <v>993</v>
      </c>
      <c r="I378" s="39" t="s">
        <v>46</v>
      </c>
      <c r="J378" s="40" t="s">
        <v>20</v>
      </c>
    </row>
    <row r="379" spans="1:10" s="22" customFormat="1" ht="180" customHeight="1">
      <c r="B379" s="10">
        <v>376</v>
      </c>
      <c r="C379" s="11" t="s">
        <v>994</v>
      </c>
      <c r="D379" s="25"/>
      <c r="E379" s="13">
        <v>15</v>
      </c>
      <c r="F379" s="14">
        <v>0</v>
      </c>
      <c r="G379" s="10">
        <v>6976195090666</v>
      </c>
      <c r="H379" s="15" t="s">
        <v>995</v>
      </c>
      <c r="I379" s="16" t="s">
        <v>46</v>
      </c>
      <c r="J379" s="21" t="s">
        <v>20</v>
      </c>
    </row>
    <row r="380" spans="1:10" s="9" customFormat="1" ht="180" customHeight="1">
      <c r="B380" s="10">
        <v>377</v>
      </c>
      <c r="C380" s="11" t="s">
        <v>996</v>
      </c>
      <c r="D380" s="45"/>
      <c r="E380" s="13">
        <v>16</v>
      </c>
      <c r="F380" s="14">
        <v>0</v>
      </c>
      <c r="G380" s="10">
        <v>6976195099737</v>
      </c>
      <c r="H380" s="15" t="s">
        <v>997</v>
      </c>
      <c r="I380" s="16" t="s">
        <v>46</v>
      </c>
      <c r="J380" s="21" t="s">
        <v>998</v>
      </c>
    </row>
    <row r="381" spans="1:10" s="22" customFormat="1" ht="180" customHeight="1">
      <c r="B381" s="10">
        <v>378</v>
      </c>
      <c r="C381" s="11" t="s">
        <v>999</v>
      </c>
      <c r="D381" s="25"/>
      <c r="E381" s="13">
        <v>18</v>
      </c>
      <c r="F381" s="14">
        <v>0</v>
      </c>
      <c r="G381" s="10">
        <v>6936686410700</v>
      </c>
      <c r="H381" s="15" t="s">
        <v>1000</v>
      </c>
      <c r="I381" s="16" t="s">
        <v>46</v>
      </c>
      <c r="J381" s="21" t="s">
        <v>1001</v>
      </c>
    </row>
    <row r="382" spans="1:10" s="22" customFormat="1" ht="180" customHeight="1">
      <c r="B382" s="10">
        <v>379</v>
      </c>
      <c r="C382" s="11" t="s">
        <v>1002</v>
      </c>
      <c r="D382" s="25"/>
      <c r="E382" s="13">
        <v>16</v>
      </c>
      <c r="F382" s="14">
        <v>198</v>
      </c>
      <c r="G382" s="10">
        <v>6976195091540</v>
      </c>
      <c r="H382" s="15" t="s">
        <v>1003</v>
      </c>
      <c r="I382" s="16" t="s">
        <v>46</v>
      </c>
      <c r="J382" s="21"/>
    </row>
    <row r="383" spans="1:10" s="22" customFormat="1" ht="180" customHeight="1">
      <c r="B383" s="10">
        <v>380</v>
      </c>
      <c r="C383" s="11" t="s">
        <v>1004</v>
      </c>
      <c r="D383" s="24"/>
      <c r="E383" s="13">
        <v>36</v>
      </c>
      <c r="F383" s="14">
        <v>0</v>
      </c>
      <c r="G383" s="10">
        <v>6976195098211</v>
      </c>
      <c r="H383" s="15" t="s">
        <v>1005</v>
      </c>
      <c r="I383" s="16" t="s">
        <v>46</v>
      </c>
      <c r="J383" s="21" t="s">
        <v>1006</v>
      </c>
    </row>
    <row r="384" spans="1:10" s="27" customFormat="1" ht="180" customHeight="1">
      <c r="A384" s="26"/>
      <c r="B384" s="10">
        <v>381</v>
      </c>
      <c r="C384" s="11" t="s">
        <v>1007</v>
      </c>
      <c r="D384" s="38"/>
      <c r="E384" s="13">
        <v>62</v>
      </c>
      <c r="F384" s="14">
        <v>163</v>
      </c>
      <c r="G384" s="20">
        <v>6976975611661</v>
      </c>
      <c r="H384" s="15" t="s">
        <v>1008</v>
      </c>
      <c r="I384" s="25" t="s">
        <v>30</v>
      </c>
      <c r="J384" s="17" t="s">
        <v>1009</v>
      </c>
    </row>
    <row r="385" spans="1:10" s="9" customFormat="1" ht="180" customHeight="1">
      <c r="A385" s="28"/>
      <c r="B385" s="10">
        <v>382</v>
      </c>
      <c r="C385" s="11" t="s">
        <v>1010</v>
      </c>
      <c r="D385" s="38"/>
      <c r="E385" s="13">
        <v>41</v>
      </c>
      <c r="F385" s="14">
        <v>12</v>
      </c>
      <c r="G385" s="20">
        <v>6976975611678</v>
      </c>
      <c r="H385" s="15" t="s">
        <v>1011</v>
      </c>
      <c r="I385" s="25" t="s">
        <v>30</v>
      </c>
      <c r="J385" s="17" t="s">
        <v>1012</v>
      </c>
    </row>
    <row r="386" spans="1:10" s="22" customFormat="1" ht="180" customHeight="1">
      <c r="B386" s="10">
        <v>383</v>
      </c>
      <c r="C386" s="11" t="s">
        <v>1013</v>
      </c>
      <c r="D386" s="25"/>
      <c r="E386" s="13">
        <v>41</v>
      </c>
      <c r="F386" s="14">
        <v>0</v>
      </c>
      <c r="G386" s="10">
        <v>6976975615874</v>
      </c>
      <c r="H386" s="15" t="s">
        <v>1014</v>
      </c>
      <c r="I386" s="16" t="s">
        <v>46</v>
      </c>
      <c r="J386" s="21" t="s">
        <v>1015</v>
      </c>
    </row>
    <row r="387" spans="1:10" s="27" customFormat="1" ht="180" customHeight="1">
      <c r="A387" s="26"/>
      <c r="B387" s="10">
        <v>384</v>
      </c>
      <c r="C387" s="11" t="s">
        <v>1016</v>
      </c>
      <c r="D387" s="37"/>
      <c r="E387" s="13">
        <v>37</v>
      </c>
      <c r="F387" s="14">
        <v>59</v>
      </c>
      <c r="G387" s="20">
        <v>6976975616246</v>
      </c>
      <c r="H387" s="38" t="s">
        <v>1017</v>
      </c>
      <c r="I387" s="39" t="s">
        <v>30</v>
      </c>
      <c r="J387" s="40" t="s">
        <v>1018</v>
      </c>
    </row>
    <row r="388" spans="1:10" s="9" customFormat="1" ht="180" customHeight="1">
      <c r="B388" s="10">
        <v>385</v>
      </c>
      <c r="C388" s="11" t="s">
        <v>1019</v>
      </c>
      <c r="D388" s="37"/>
      <c r="E388" s="13">
        <v>25</v>
      </c>
      <c r="F388" s="14">
        <v>0</v>
      </c>
      <c r="G388" s="10">
        <v>6976975616215</v>
      </c>
      <c r="H388" s="38" t="s">
        <v>1020</v>
      </c>
      <c r="I388" s="39" t="s">
        <v>30</v>
      </c>
      <c r="J388" s="40" t="s">
        <v>1021</v>
      </c>
    </row>
    <row r="389" spans="1:10" s="27" customFormat="1" ht="180" customHeight="1">
      <c r="A389" s="26"/>
      <c r="B389" s="10">
        <v>386</v>
      </c>
      <c r="C389" s="11" t="s">
        <v>1022</v>
      </c>
      <c r="D389" s="37"/>
      <c r="E389" s="13">
        <v>47</v>
      </c>
      <c r="F389" s="14">
        <v>114</v>
      </c>
      <c r="G389" s="20">
        <v>6976975616239</v>
      </c>
      <c r="H389" s="38" t="s">
        <v>1023</v>
      </c>
      <c r="I389" s="39" t="s">
        <v>30</v>
      </c>
      <c r="J389" s="40" t="s">
        <v>1024</v>
      </c>
    </row>
    <row r="390" spans="1:10" s="27" customFormat="1" ht="180" customHeight="1">
      <c r="A390" s="26"/>
      <c r="B390" s="10">
        <v>387</v>
      </c>
      <c r="C390" s="11" t="s">
        <v>1025</v>
      </c>
      <c r="D390" s="37"/>
      <c r="E390" s="13">
        <v>37</v>
      </c>
      <c r="F390" s="14">
        <v>40</v>
      </c>
      <c r="G390" s="20">
        <v>6977703656619</v>
      </c>
      <c r="H390" s="38" t="s">
        <v>1026</v>
      </c>
      <c r="I390" s="39" t="s">
        <v>30</v>
      </c>
      <c r="J390" s="40" t="s">
        <v>1027</v>
      </c>
    </row>
    <row r="391" spans="1:10" s="27" customFormat="1" ht="180" customHeight="1">
      <c r="B391" s="10">
        <v>388</v>
      </c>
      <c r="C391" s="11" t="s">
        <v>1028</v>
      </c>
      <c r="D391" s="37"/>
      <c r="E391" s="13">
        <v>17</v>
      </c>
      <c r="F391" s="14">
        <v>2</v>
      </c>
      <c r="G391" s="20">
        <v>6976975616208</v>
      </c>
      <c r="H391" s="38" t="s">
        <v>1029</v>
      </c>
      <c r="I391" s="39" t="s">
        <v>46</v>
      </c>
      <c r="J391" s="40" t="s">
        <v>1030</v>
      </c>
    </row>
    <row r="392" spans="1:10" s="22" customFormat="1" ht="180" customHeight="1">
      <c r="B392" s="10">
        <v>389</v>
      </c>
      <c r="C392" s="11" t="s">
        <v>1031</v>
      </c>
      <c r="D392" s="25"/>
      <c r="E392" s="13">
        <v>10</v>
      </c>
      <c r="F392" s="14">
        <v>0</v>
      </c>
      <c r="G392" s="10">
        <v>6957815514175</v>
      </c>
      <c r="H392" s="15" t="s">
        <v>1032</v>
      </c>
      <c r="I392" s="16" t="s">
        <v>46</v>
      </c>
      <c r="J392" s="21" t="s">
        <v>1033</v>
      </c>
    </row>
    <row r="393" spans="1:10" s="9" customFormat="1" ht="180" customHeight="1">
      <c r="B393" s="10">
        <v>390</v>
      </c>
      <c r="C393" s="11" t="s">
        <v>1034</v>
      </c>
      <c r="D393" s="38"/>
      <c r="E393" s="13">
        <v>4</v>
      </c>
      <c r="F393" s="14">
        <v>0</v>
      </c>
      <c r="G393" s="10">
        <v>6973218930459</v>
      </c>
      <c r="H393" s="15" t="s">
        <v>1035</v>
      </c>
      <c r="I393" s="25" t="s">
        <v>46</v>
      </c>
      <c r="J393" s="17" t="s">
        <v>1036</v>
      </c>
    </row>
    <row r="394" spans="1:10" s="9" customFormat="1" ht="180" customHeight="1">
      <c r="B394" s="10">
        <v>391</v>
      </c>
      <c r="C394" s="11" t="s">
        <v>1037</v>
      </c>
      <c r="D394" s="37"/>
      <c r="E394" s="13">
        <v>7</v>
      </c>
      <c r="F394" s="14">
        <v>19</v>
      </c>
      <c r="G394" s="10">
        <v>6973218932651</v>
      </c>
      <c r="H394" s="38" t="s">
        <v>1038</v>
      </c>
      <c r="I394" s="39" t="s">
        <v>46</v>
      </c>
      <c r="J394" s="40"/>
    </row>
    <row r="395" spans="1:10" s="22" customFormat="1" ht="180" customHeight="1">
      <c r="B395" s="10">
        <v>392</v>
      </c>
      <c r="C395" s="11" t="s">
        <v>1039</v>
      </c>
      <c r="D395" s="19"/>
      <c r="E395" s="13">
        <v>15</v>
      </c>
      <c r="F395" s="14">
        <v>42</v>
      </c>
      <c r="G395" s="10">
        <v>6976975612408</v>
      </c>
      <c r="H395" s="15" t="s">
        <v>1040</v>
      </c>
      <c r="I395" s="16" t="s">
        <v>46</v>
      </c>
      <c r="J395" s="21" t="s">
        <v>1041</v>
      </c>
    </row>
    <row r="396" spans="1:10" s="22" customFormat="1" ht="180" customHeight="1">
      <c r="B396" s="10">
        <v>393</v>
      </c>
      <c r="C396" s="11" t="s">
        <v>1042</v>
      </c>
      <c r="D396" s="19"/>
      <c r="E396" s="13">
        <v>101</v>
      </c>
      <c r="F396" s="14">
        <v>0</v>
      </c>
      <c r="G396" s="10">
        <v>6976195092226</v>
      </c>
      <c r="H396" s="15" t="s">
        <v>1043</v>
      </c>
      <c r="I396" s="16" t="s">
        <v>46</v>
      </c>
      <c r="J396" s="21" t="s">
        <v>1044</v>
      </c>
    </row>
    <row r="397" spans="1:10" s="22" customFormat="1" ht="180" customHeight="1">
      <c r="B397" s="10">
        <v>394</v>
      </c>
      <c r="C397" s="11" t="s">
        <v>1045</v>
      </c>
      <c r="D397" s="19"/>
      <c r="E397" s="13">
        <v>54</v>
      </c>
      <c r="F397" s="14">
        <v>0</v>
      </c>
      <c r="G397" s="10">
        <v>6976195092219</v>
      </c>
      <c r="H397" s="15" t="s">
        <v>1046</v>
      </c>
      <c r="I397" s="16" t="s">
        <v>46</v>
      </c>
      <c r="J397" s="21" t="s">
        <v>1047</v>
      </c>
    </row>
    <row r="398" spans="1:10" s="30" customFormat="1" ht="180" customHeight="1">
      <c r="A398" s="29"/>
      <c r="B398" s="10">
        <v>395</v>
      </c>
      <c r="C398" s="11" t="s">
        <v>1048</v>
      </c>
      <c r="D398" s="19"/>
      <c r="E398" s="13">
        <v>96</v>
      </c>
      <c r="F398" s="14">
        <v>13</v>
      </c>
      <c r="G398" s="20">
        <v>6976975612392</v>
      </c>
      <c r="H398" s="15" t="s">
        <v>1049</v>
      </c>
      <c r="I398" s="16" t="s">
        <v>46</v>
      </c>
      <c r="J398" s="17" t="s">
        <v>1050</v>
      </c>
    </row>
    <row r="399" spans="1:10" s="30" customFormat="1" ht="180" customHeight="1">
      <c r="B399" s="10">
        <v>396</v>
      </c>
      <c r="C399" s="11" t="s">
        <v>1051</v>
      </c>
      <c r="D399" s="25"/>
      <c r="E399" s="13">
        <v>9</v>
      </c>
      <c r="F399" s="14">
        <v>0</v>
      </c>
      <c r="G399" s="10">
        <v>6976195090451</v>
      </c>
      <c r="H399" s="15" t="s">
        <v>1052</v>
      </c>
      <c r="I399" s="16" t="s">
        <v>46</v>
      </c>
      <c r="J399" s="21" t="s">
        <v>1053</v>
      </c>
    </row>
    <row r="400" spans="1:10" s="22" customFormat="1" ht="180" customHeight="1">
      <c r="B400" s="10">
        <v>397</v>
      </c>
      <c r="C400" s="11" t="s">
        <v>1054</v>
      </c>
      <c r="D400" s="19"/>
      <c r="E400" s="13">
        <v>41</v>
      </c>
      <c r="F400" s="14">
        <v>11</v>
      </c>
      <c r="G400" s="10">
        <v>6976195092479</v>
      </c>
      <c r="H400" s="15" t="s">
        <v>1055</v>
      </c>
      <c r="I400" s="16" t="s">
        <v>27</v>
      </c>
      <c r="J400" s="77" t="s">
        <v>20</v>
      </c>
    </row>
    <row r="401" spans="2:10" s="22" customFormat="1" ht="180" customHeight="1">
      <c r="B401" s="10">
        <v>398</v>
      </c>
      <c r="C401" s="11" t="s">
        <v>1056</v>
      </c>
      <c r="D401" s="19"/>
      <c r="E401" s="13">
        <v>40</v>
      </c>
      <c r="F401" s="14">
        <v>0</v>
      </c>
      <c r="G401" s="10">
        <v>6976195092486</v>
      </c>
      <c r="H401" s="15" t="s">
        <v>1057</v>
      </c>
      <c r="I401" s="16" t="s">
        <v>27</v>
      </c>
      <c r="J401" s="77"/>
    </row>
    <row r="402" spans="2:10" s="22" customFormat="1" ht="180" customHeight="1">
      <c r="B402" s="10">
        <v>399</v>
      </c>
      <c r="C402" s="11" t="s">
        <v>1058</v>
      </c>
      <c r="D402" s="19"/>
      <c r="E402" s="13">
        <v>47</v>
      </c>
      <c r="F402" s="14">
        <v>1</v>
      </c>
      <c r="G402" s="10">
        <v>6976195091564</v>
      </c>
      <c r="H402" s="15" t="s">
        <v>1059</v>
      </c>
      <c r="I402" s="16" t="s">
        <v>27</v>
      </c>
      <c r="J402" s="21" t="s">
        <v>1060</v>
      </c>
    </row>
    <row r="403" spans="2:10" s="22" customFormat="1" ht="180" customHeight="1">
      <c r="B403" s="10">
        <v>400</v>
      </c>
      <c r="C403" s="11" t="s">
        <v>1061</v>
      </c>
      <c r="D403" s="19"/>
      <c r="E403" s="13">
        <v>52</v>
      </c>
      <c r="F403" s="14">
        <v>14</v>
      </c>
      <c r="G403" s="10">
        <v>6976195091656</v>
      </c>
      <c r="H403" s="15" t="s">
        <v>1062</v>
      </c>
      <c r="I403" s="16" t="s">
        <v>27</v>
      </c>
      <c r="J403" s="21" t="s">
        <v>1063</v>
      </c>
    </row>
    <row r="404" spans="2:10" s="22" customFormat="1" ht="180" customHeight="1">
      <c r="B404" s="10">
        <v>401</v>
      </c>
      <c r="C404" s="11" t="s">
        <v>1064</v>
      </c>
      <c r="D404" s="19"/>
      <c r="E404" s="13">
        <v>13</v>
      </c>
      <c r="F404" s="14">
        <v>0</v>
      </c>
      <c r="G404" s="10">
        <v>6976195091571</v>
      </c>
      <c r="H404" s="15" t="s">
        <v>1065</v>
      </c>
      <c r="I404" s="16" t="s">
        <v>27</v>
      </c>
      <c r="J404" s="21" t="s">
        <v>1066</v>
      </c>
    </row>
    <row r="405" spans="2:10" s="22" customFormat="1" ht="180" customHeight="1">
      <c r="B405" s="10">
        <v>402</v>
      </c>
      <c r="C405" s="11" t="s">
        <v>1067</v>
      </c>
      <c r="D405" s="19"/>
      <c r="E405" s="13">
        <v>26</v>
      </c>
      <c r="F405" s="14">
        <v>57</v>
      </c>
      <c r="G405" s="10">
        <v>6976195091588</v>
      </c>
      <c r="H405" s="15" t="s">
        <v>1068</v>
      </c>
      <c r="I405" s="16" t="s">
        <v>27</v>
      </c>
      <c r="J405" s="21" t="s">
        <v>1069</v>
      </c>
    </row>
    <row r="406" spans="2:10" s="22" customFormat="1" ht="180" customHeight="1">
      <c r="B406" s="10">
        <v>403</v>
      </c>
      <c r="C406" s="11" t="s">
        <v>1070</v>
      </c>
      <c r="D406" s="25"/>
      <c r="E406" s="13">
        <v>26</v>
      </c>
      <c r="F406" s="14">
        <v>291</v>
      </c>
      <c r="G406" s="10">
        <v>6976195091601</v>
      </c>
      <c r="H406" s="15" t="s">
        <v>1071</v>
      </c>
      <c r="I406" s="16" t="s">
        <v>27</v>
      </c>
      <c r="J406" s="21"/>
    </row>
    <row r="407" spans="2:10" s="22" customFormat="1" ht="180" customHeight="1">
      <c r="B407" s="10">
        <v>404</v>
      </c>
      <c r="C407" s="11" t="s">
        <v>1072</v>
      </c>
      <c r="D407" s="25"/>
      <c r="E407" s="13">
        <v>13</v>
      </c>
      <c r="F407" s="14">
        <v>0</v>
      </c>
      <c r="G407" s="10">
        <v>6976195091625</v>
      </c>
      <c r="H407" s="15" t="s">
        <v>1073</v>
      </c>
      <c r="I407" s="16" t="s">
        <v>27</v>
      </c>
      <c r="J407" s="77" t="s">
        <v>1074</v>
      </c>
    </row>
    <row r="408" spans="2:10" s="22" customFormat="1" ht="180" customHeight="1">
      <c r="B408" s="10">
        <v>405</v>
      </c>
      <c r="C408" s="11" t="s">
        <v>1075</v>
      </c>
      <c r="D408" s="25"/>
      <c r="E408" s="13">
        <v>13</v>
      </c>
      <c r="F408" s="14">
        <v>0</v>
      </c>
      <c r="G408" s="10">
        <v>6976195091878</v>
      </c>
      <c r="H408" s="15" t="s">
        <v>1076</v>
      </c>
      <c r="I408" s="16" t="s">
        <v>27</v>
      </c>
      <c r="J408" s="77"/>
    </row>
    <row r="409" spans="2:10" s="22" customFormat="1" ht="180" customHeight="1">
      <c r="B409" s="10">
        <v>406</v>
      </c>
      <c r="C409" s="11" t="s">
        <v>1077</v>
      </c>
      <c r="D409" s="25"/>
      <c r="E409" s="13">
        <v>18</v>
      </c>
      <c r="F409" s="14">
        <v>2</v>
      </c>
      <c r="G409" s="10">
        <v>6976195091632</v>
      </c>
      <c r="H409" s="15" t="s">
        <v>1078</v>
      </c>
      <c r="I409" s="16" t="s">
        <v>27</v>
      </c>
      <c r="J409" s="21" t="s">
        <v>1079</v>
      </c>
    </row>
    <row r="410" spans="2:10" s="22" customFormat="1" ht="180" customHeight="1">
      <c r="B410" s="10">
        <v>407</v>
      </c>
      <c r="C410" s="11" t="s">
        <v>1080</v>
      </c>
      <c r="D410" s="25"/>
      <c r="E410" s="13">
        <v>48</v>
      </c>
      <c r="F410" s="14">
        <v>0</v>
      </c>
      <c r="G410" s="10">
        <v>6976195091649</v>
      </c>
      <c r="H410" s="15" t="s">
        <v>1081</v>
      </c>
      <c r="I410" s="16" t="s">
        <v>27</v>
      </c>
      <c r="J410" s="21" t="s">
        <v>1082</v>
      </c>
    </row>
    <row r="411" spans="2:10" s="22" customFormat="1" ht="180" customHeight="1">
      <c r="B411" s="10">
        <v>408</v>
      </c>
      <c r="C411" s="11" t="s">
        <v>1083</v>
      </c>
      <c r="D411" s="25"/>
      <c r="E411" s="13">
        <v>57</v>
      </c>
      <c r="F411" s="14">
        <v>13</v>
      </c>
      <c r="G411" s="10">
        <v>6976195093117</v>
      </c>
      <c r="H411" s="15" t="s">
        <v>1084</v>
      </c>
      <c r="I411" s="16" t="s">
        <v>27</v>
      </c>
      <c r="J411" s="21" t="s">
        <v>1085</v>
      </c>
    </row>
    <row r="412" spans="2:10" s="22" customFormat="1" ht="180" customHeight="1">
      <c r="B412" s="10">
        <v>409</v>
      </c>
      <c r="C412" s="11" t="s">
        <v>1086</v>
      </c>
      <c r="D412" s="25"/>
      <c r="E412" s="13">
        <v>43</v>
      </c>
      <c r="F412" s="14">
        <v>0</v>
      </c>
      <c r="G412" s="10">
        <v>6976195093520</v>
      </c>
      <c r="H412" s="15" t="s">
        <v>1087</v>
      </c>
      <c r="I412" s="16" t="s">
        <v>27</v>
      </c>
      <c r="J412" s="21" t="s">
        <v>1088</v>
      </c>
    </row>
    <row r="413" spans="2:10" s="22" customFormat="1" ht="180" customHeight="1">
      <c r="B413" s="10">
        <v>410</v>
      </c>
      <c r="C413" s="11" t="s">
        <v>1089</v>
      </c>
      <c r="D413" s="25"/>
      <c r="E413" s="13">
        <v>35</v>
      </c>
      <c r="F413" s="14">
        <v>0</v>
      </c>
      <c r="G413" s="10">
        <v>6976195093537</v>
      </c>
      <c r="H413" s="15" t="s">
        <v>1090</v>
      </c>
      <c r="I413" s="16" t="s">
        <v>27</v>
      </c>
      <c r="J413" s="21"/>
    </row>
    <row r="414" spans="2:10" s="22" customFormat="1" ht="180" customHeight="1">
      <c r="B414" s="10">
        <v>411</v>
      </c>
      <c r="C414" s="11" t="s">
        <v>1091</v>
      </c>
      <c r="D414" s="25"/>
      <c r="E414" s="13">
        <v>78</v>
      </c>
      <c r="F414" s="14">
        <v>59</v>
      </c>
      <c r="G414" s="10">
        <v>6976195094572</v>
      </c>
      <c r="H414" s="15" t="s">
        <v>1092</v>
      </c>
      <c r="I414" s="16" t="s">
        <v>27</v>
      </c>
      <c r="J414" s="21" t="s">
        <v>1093</v>
      </c>
    </row>
    <row r="415" spans="2:10" s="22" customFormat="1" ht="180" customHeight="1">
      <c r="B415" s="10">
        <v>412</v>
      </c>
      <c r="C415" s="11" t="s">
        <v>1094</v>
      </c>
      <c r="D415" s="25"/>
      <c r="E415" s="13">
        <v>58</v>
      </c>
      <c r="F415" s="14">
        <v>6</v>
      </c>
      <c r="G415" s="10">
        <v>6976195093131</v>
      </c>
      <c r="H415" s="15" t="s">
        <v>1095</v>
      </c>
      <c r="I415" s="16" t="s">
        <v>27</v>
      </c>
      <c r="J415" s="21" t="s">
        <v>1096</v>
      </c>
    </row>
    <row r="416" spans="2:10" s="22" customFormat="1" ht="180" customHeight="1">
      <c r="B416" s="10">
        <v>413</v>
      </c>
      <c r="C416" s="11" t="s">
        <v>1097</v>
      </c>
      <c r="D416" s="25"/>
      <c r="E416" s="13">
        <v>38</v>
      </c>
      <c r="F416" s="14">
        <v>66</v>
      </c>
      <c r="G416" s="10">
        <v>6976975610695</v>
      </c>
      <c r="H416" s="15" t="s">
        <v>1098</v>
      </c>
      <c r="I416" s="16" t="s">
        <v>27</v>
      </c>
      <c r="J416" s="21" t="s">
        <v>1099</v>
      </c>
    </row>
    <row r="417" spans="1:10" s="22" customFormat="1" ht="180" customHeight="1">
      <c r="B417" s="10">
        <v>414</v>
      </c>
      <c r="C417" s="11" t="s">
        <v>1100</v>
      </c>
      <c r="D417" s="25"/>
      <c r="E417" s="13">
        <v>80</v>
      </c>
      <c r="F417" s="14">
        <v>22</v>
      </c>
      <c r="G417" s="10">
        <v>6976975613276</v>
      </c>
      <c r="H417" s="15" t="s">
        <v>1101</v>
      </c>
      <c r="I417" s="16" t="s">
        <v>27</v>
      </c>
      <c r="J417" s="21" t="s">
        <v>1102</v>
      </c>
    </row>
    <row r="418" spans="1:10" s="22" customFormat="1" ht="180" customHeight="1">
      <c r="B418" s="10">
        <v>415</v>
      </c>
      <c r="C418" s="11" t="s">
        <v>1103</v>
      </c>
      <c r="D418" s="25"/>
      <c r="E418" s="13">
        <v>61</v>
      </c>
      <c r="F418" s="14">
        <v>0</v>
      </c>
      <c r="G418" s="10">
        <v>6976975613924</v>
      </c>
      <c r="H418" s="15" t="s">
        <v>1104</v>
      </c>
      <c r="I418" s="16" t="s">
        <v>27</v>
      </c>
      <c r="J418" s="21" t="s">
        <v>1105</v>
      </c>
    </row>
    <row r="419" spans="1:10" s="22" customFormat="1" ht="180" customHeight="1">
      <c r="B419" s="10">
        <v>416</v>
      </c>
      <c r="C419" s="11" t="s">
        <v>1106</v>
      </c>
      <c r="D419" s="25"/>
      <c r="E419" s="13">
        <v>39</v>
      </c>
      <c r="F419" s="14">
        <v>1</v>
      </c>
      <c r="G419" s="10">
        <v>6973218937526</v>
      </c>
      <c r="H419" s="15" t="s">
        <v>1107</v>
      </c>
      <c r="I419" s="16" t="s">
        <v>27</v>
      </c>
      <c r="J419" s="21" t="s">
        <v>1108</v>
      </c>
    </row>
    <row r="420" spans="1:10" s="22" customFormat="1" ht="180" customHeight="1">
      <c r="B420" s="10">
        <v>417</v>
      </c>
      <c r="C420" s="11" t="s">
        <v>1109</v>
      </c>
      <c r="D420" s="25"/>
      <c r="E420" s="13">
        <v>55</v>
      </c>
      <c r="F420" s="14">
        <v>2</v>
      </c>
      <c r="G420" s="10">
        <v>6973218946733</v>
      </c>
      <c r="H420" s="15" t="s">
        <v>1110</v>
      </c>
      <c r="I420" s="16" t="s">
        <v>27</v>
      </c>
      <c r="J420" s="21" t="s">
        <v>1111</v>
      </c>
    </row>
    <row r="421" spans="1:10" s="9" customFormat="1" ht="180" customHeight="1">
      <c r="B421" s="10">
        <v>418</v>
      </c>
      <c r="C421" s="11" t="s">
        <v>1112</v>
      </c>
      <c r="D421" s="45"/>
      <c r="E421" s="13">
        <v>12</v>
      </c>
      <c r="F421" s="14">
        <v>0</v>
      </c>
      <c r="G421" s="10">
        <v>6936686401937</v>
      </c>
      <c r="H421" s="15" t="s">
        <v>1113</v>
      </c>
      <c r="I421" s="16" t="s">
        <v>29</v>
      </c>
      <c r="J421" s="21"/>
    </row>
    <row r="422" spans="1:10" s="9" customFormat="1" ht="180" customHeight="1">
      <c r="B422" s="10">
        <v>419</v>
      </c>
      <c r="C422" s="11" t="s">
        <v>1114</v>
      </c>
      <c r="D422" s="45"/>
      <c r="E422" s="13">
        <v>39</v>
      </c>
      <c r="F422" s="14">
        <v>25</v>
      </c>
      <c r="G422" s="10">
        <v>6936686404280</v>
      </c>
      <c r="H422" s="15" t="s">
        <v>1115</v>
      </c>
      <c r="I422" s="16" t="s">
        <v>27</v>
      </c>
      <c r="J422" s="21" t="s">
        <v>1116</v>
      </c>
    </row>
    <row r="423" spans="1:10" s="22" customFormat="1" ht="180" customHeight="1">
      <c r="B423" s="10">
        <v>420</v>
      </c>
      <c r="C423" s="11" t="s">
        <v>1117</v>
      </c>
      <c r="D423" s="25"/>
      <c r="E423" s="13">
        <v>21</v>
      </c>
      <c r="F423" s="14">
        <v>40</v>
      </c>
      <c r="G423" s="10">
        <v>6936686405256</v>
      </c>
      <c r="H423" s="15" t="s">
        <v>1118</v>
      </c>
      <c r="I423" s="16" t="s">
        <v>27</v>
      </c>
      <c r="J423" s="21"/>
    </row>
    <row r="424" spans="1:10" s="22" customFormat="1" ht="180" customHeight="1">
      <c r="B424" s="10">
        <v>421</v>
      </c>
      <c r="C424" s="11" t="s">
        <v>1119</v>
      </c>
      <c r="D424" s="25"/>
      <c r="E424" s="13">
        <v>22</v>
      </c>
      <c r="F424" s="14">
        <v>7</v>
      </c>
      <c r="G424" s="10">
        <v>6936686409643</v>
      </c>
      <c r="H424" s="15" t="s">
        <v>1120</v>
      </c>
      <c r="I424" s="16" t="s">
        <v>27</v>
      </c>
      <c r="J424" s="21" t="s">
        <v>1121</v>
      </c>
    </row>
    <row r="425" spans="1:10" s="22" customFormat="1" ht="180" customHeight="1">
      <c r="B425" s="10">
        <v>422</v>
      </c>
      <c r="C425" s="11" t="s">
        <v>1122</v>
      </c>
      <c r="D425" s="25"/>
      <c r="E425" s="13">
        <v>96</v>
      </c>
      <c r="F425" s="14">
        <v>0</v>
      </c>
      <c r="G425" s="10">
        <v>6936686407694</v>
      </c>
      <c r="H425" s="15" t="s">
        <v>1123</v>
      </c>
      <c r="I425" s="16" t="s">
        <v>27</v>
      </c>
      <c r="J425" s="21" t="s">
        <v>1124</v>
      </c>
    </row>
    <row r="426" spans="1:10" s="22" customFormat="1" ht="180" customHeight="1">
      <c r="B426" s="10">
        <v>423</v>
      </c>
      <c r="C426" s="11" t="s">
        <v>1125</v>
      </c>
      <c r="D426" s="25"/>
      <c r="E426" s="13">
        <v>21</v>
      </c>
      <c r="F426" s="14">
        <v>15</v>
      </c>
      <c r="G426" s="10">
        <v>6936686405355</v>
      </c>
      <c r="H426" s="15" t="s">
        <v>1126</v>
      </c>
      <c r="I426" s="16" t="s">
        <v>27</v>
      </c>
      <c r="J426" s="21" t="s">
        <v>1127</v>
      </c>
    </row>
    <row r="427" spans="1:10" s="22" customFormat="1" ht="180" customHeight="1">
      <c r="B427" s="10">
        <v>424</v>
      </c>
      <c r="C427" s="11" t="s">
        <v>1128</v>
      </c>
      <c r="D427" s="25"/>
      <c r="E427" s="13">
        <v>42</v>
      </c>
      <c r="F427" s="14">
        <v>46</v>
      </c>
      <c r="G427" s="10">
        <v>6936686407687</v>
      </c>
      <c r="H427" s="15" t="s">
        <v>1129</v>
      </c>
      <c r="I427" s="16" t="s">
        <v>27</v>
      </c>
      <c r="J427" s="21" t="s">
        <v>1130</v>
      </c>
    </row>
    <row r="428" spans="1:10" s="22" customFormat="1" ht="180" customHeight="1">
      <c r="B428" s="10">
        <v>425</v>
      </c>
      <c r="C428" s="11" t="s">
        <v>1131</v>
      </c>
      <c r="D428" s="25"/>
      <c r="E428" s="13">
        <v>19</v>
      </c>
      <c r="F428" s="14">
        <v>0</v>
      </c>
      <c r="G428" s="10">
        <v>6976195092455</v>
      </c>
      <c r="H428" s="15" t="s">
        <v>1132</v>
      </c>
      <c r="I428" s="16" t="s">
        <v>29</v>
      </c>
      <c r="J428" s="21" t="s">
        <v>1133</v>
      </c>
    </row>
    <row r="429" spans="1:10" s="30" customFormat="1" ht="180" customHeight="1">
      <c r="A429" s="29"/>
      <c r="B429" s="10">
        <v>426</v>
      </c>
      <c r="C429" s="11" t="s">
        <v>1135</v>
      </c>
      <c r="D429" s="25" t="s">
        <v>1134</v>
      </c>
      <c r="E429" s="13">
        <v>32</v>
      </c>
      <c r="F429" s="14">
        <v>136</v>
      </c>
      <c r="G429" s="20">
        <v>6976195094589</v>
      </c>
      <c r="H429" s="15" t="s">
        <v>1136</v>
      </c>
      <c r="I429" s="16" t="s">
        <v>29</v>
      </c>
      <c r="J429" s="21" t="s">
        <v>1137</v>
      </c>
    </row>
    <row r="430" spans="1:10" s="30" customFormat="1" ht="180" customHeight="1">
      <c r="A430" s="29"/>
      <c r="B430" s="10">
        <v>427</v>
      </c>
      <c r="C430" s="11" t="s">
        <v>1138</v>
      </c>
      <c r="D430" s="25"/>
      <c r="E430" s="13">
        <v>25</v>
      </c>
      <c r="F430" s="14">
        <v>125</v>
      </c>
      <c r="G430" s="20">
        <v>6976195099546</v>
      </c>
      <c r="H430" s="15" t="s">
        <v>1139</v>
      </c>
      <c r="I430" s="16" t="s">
        <v>29</v>
      </c>
      <c r="J430" s="21" t="s">
        <v>1140</v>
      </c>
    </row>
    <row r="431" spans="1:10" s="30" customFormat="1" ht="180" customHeight="1">
      <c r="A431" s="29"/>
      <c r="B431" s="10">
        <v>428</v>
      </c>
      <c r="C431" s="11" t="s">
        <v>1141</v>
      </c>
      <c r="D431" s="25"/>
      <c r="E431" s="13">
        <v>61</v>
      </c>
      <c r="F431" s="14">
        <v>2</v>
      </c>
      <c r="G431" s="20">
        <v>6976195091366</v>
      </c>
      <c r="H431" s="15" t="s">
        <v>1142</v>
      </c>
      <c r="I431" s="16" t="s">
        <v>27</v>
      </c>
      <c r="J431" s="21" t="s">
        <v>1143</v>
      </c>
    </row>
    <row r="432" spans="1:10" s="30" customFormat="1" ht="180" customHeight="1">
      <c r="A432" s="29"/>
      <c r="B432" s="10">
        <v>429</v>
      </c>
      <c r="C432" s="11" t="s">
        <v>1144</v>
      </c>
      <c r="D432" s="25"/>
      <c r="E432" s="13">
        <v>54</v>
      </c>
      <c r="F432" s="14">
        <v>111</v>
      </c>
      <c r="G432" s="20">
        <v>6976195091373</v>
      </c>
      <c r="H432" s="15" t="s">
        <v>1145</v>
      </c>
      <c r="I432" s="16" t="s">
        <v>27</v>
      </c>
      <c r="J432" s="21" t="s">
        <v>1146</v>
      </c>
    </row>
    <row r="433" spans="1:10" s="30" customFormat="1" ht="180" customHeight="1">
      <c r="A433" s="29"/>
      <c r="B433" s="10">
        <v>430</v>
      </c>
      <c r="C433" s="11" t="s">
        <v>1147</v>
      </c>
      <c r="D433" s="24"/>
      <c r="E433" s="13">
        <v>60</v>
      </c>
      <c r="F433" s="14">
        <v>106</v>
      </c>
      <c r="G433" s="20">
        <v>6976195097801</v>
      </c>
      <c r="H433" s="15" t="s">
        <v>1148</v>
      </c>
      <c r="I433" s="16" t="s">
        <v>27</v>
      </c>
      <c r="J433" s="21" t="s">
        <v>1149</v>
      </c>
    </row>
    <row r="434" spans="1:10" s="30" customFormat="1" ht="180" customHeight="1">
      <c r="A434" s="29"/>
      <c r="B434" s="10">
        <v>431</v>
      </c>
      <c r="C434" s="11" t="s">
        <v>1150</v>
      </c>
      <c r="D434" s="24"/>
      <c r="E434" s="13">
        <v>65</v>
      </c>
      <c r="F434" s="14">
        <v>75</v>
      </c>
      <c r="G434" s="20">
        <v>6976195096897</v>
      </c>
      <c r="H434" s="15" t="s">
        <v>1151</v>
      </c>
      <c r="I434" s="16" t="s">
        <v>27</v>
      </c>
      <c r="J434" s="21" t="s">
        <v>1152</v>
      </c>
    </row>
    <row r="435" spans="1:10" s="27" customFormat="1" ht="180" customHeight="1">
      <c r="A435" s="26"/>
      <c r="B435" s="10">
        <v>432</v>
      </c>
      <c r="C435" s="11" t="s">
        <v>1153</v>
      </c>
      <c r="D435" s="38"/>
      <c r="E435" s="13">
        <v>83</v>
      </c>
      <c r="F435" s="14">
        <v>82</v>
      </c>
      <c r="G435" s="20">
        <v>6976195096224</v>
      </c>
      <c r="H435" s="15" t="s">
        <v>1154</v>
      </c>
      <c r="I435" s="25" t="s">
        <v>27</v>
      </c>
      <c r="J435" s="17" t="s">
        <v>1155</v>
      </c>
    </row>
    <row r="436" spans="1:10" s="27" customFormat="1" ht="180" customHeight="1">
      <c r="A436" s="26"/>
      <c r="B436" s="10">
        <v>433</v>
      </c>
      <c r="C436" s="11" t="s">
        <v>1156</v>
      </c>
      <c r="D436" s="37"/>
      <c r="E436" s="13">
        <v>61</v>
      </c>
      <c r="F436" s="14">
        <v>125</v>
      </c>
      <c r="G436" s="20">
        <v>6976975619858</v>
      </c>
      <c r="H436" s="38" t="s">
        <v>1157</v>
      </c>
      <c r="I436" s="39" t="s">
        <v>27</v>
      </c>
      <c r="J436" s="40" t="s">
        <v>1158</v>
      </c>
    </row>
    <row r="437" spans="1:10" s="27" customFormat="1" ht="180" customHeight="1">
      <c r="A437" s="26"/>
      <c r="B437" s="10">
        <v>434</v>
      </c>
      <c r="C437" s="11" t="s">
        <v>1159</v>
      </c>
      <c r="D437" s="37"/>
      <c r="E437" s="13">
        <v>22</v>
      </c>
      <c r="F437" s="14">
        <v>87</v>
      </c>
      <c r="G437" s="20">
        <v>6977703652222</v>
      </c>
      <c r="H437" s="38" t="s">
        <v>1160</v>
      </c>
      <c r="I437" s="39" t="s">
        <v>27</v>
      </c>
      <c r="J437" s="40" t="s">
        <v>28</v>
      </c>
    </row>
    <row r="438" spans="1:10" s="22" customFormat="1" ht="180" customHeight="1">
      <c r="B438" s="10">
        <v>435</v>
      </c>
      <c r="C438" s="11" t="s">
        <v>1161</v>
      </c>
      <c r="D438" s="25"/>
      <c r="E438" s="13">
        <v>21</v>
      </c>
      <c r="F438" s="14">
        <v>0</v>
      </c>
      <c r="G438" s="10">
        <v>6976195094602</v>
      </c>
      <c r="H438" s="15" t="s">
        <v>1162</v>
      </c>
      <c r="I438" s="16" t="s">
        <v>27</v>
      </c>
      <c r="J438" s="21" t="s">
        <v>1163</v>
      </c>
    </row>
    <row r="439" spans="1:10" s="22" customFormat="1" ht="180" customHeight="1">
      <c r="B439" s="10">
        <v>436</v>
      </c>
      <c r="C439" s="11" t="s">
        <v>1164</v>
      </c>
      <c r="D439" s="25"/>
      <c r="E439" s="13">
        <v>82</v>
      </c>
      <c r="F439" s="14">
        <v>50</v>
      </c>
      <c r="G439" s="10">
        <v>6936686404297</v>
      </c>
      <c r="H439" s="15" t="s">
        <v>1165</v>
      </c>
      <c r="I439" s="16" t="s">
        <v>27</v>
      </c>
      <c r="J439" s="21" t="s">
        <v>1166</v>
      </c>
    </row>
    <row r="440" spans="1:10" s="22" customFormat="1" ht="180" customHeight="1">
      <c r="B440" s="10">
        <v>437</v>
      </c>
      <c r="C440" s="11" t="s">
        <v>1167</v>
      </c>
      <c r="D440" s="25"/>
      <c r="E440" s="13">
        <v>7</v>
      </c>
      <c r="F440" s="14">
        <v>1</v>
      </c>
      <c r="G440" s="10">
        <v>6973218932590</v>
      </c>
      <c r="H440" s="15" t="s">
        <v>1168</v>
      </c>
      <c r="I440" s="16" t="s">
        <v>29</v>
      </c>
      <c r="J440" s="21"/>
    </row>
    <row r="441" spans="1:10" s="22" customFormat="1" ht="180" customHeight="1">
      <c r="B441" s="10">
        <v>438</v>
      </c>
      <c r="C441" s="11" t="s">
        <v>1169</v>
      </c>
      <c r="D441" s="19"/>
      <c r="E441" s="13">
        <v>35</v>
      </c>
      <c r="F441" s="14">
        <v>0</v>
      </c>
      <c r="G441" s="10">
        <v>6976975617083</v>
      </c>
      <c r="H441" s="15" t="s">
        <v>1170</v>
      </c>
      <c r="I441" s="16" t="s">
        <v>31</v>
      </c>
      <c r="J441" s="76" t="s">
        <v>1171</v>
      </c>
    </row>
    <row r="442" spans="1:10" s="22" customFormat="1" ht="180" customHeight="1">
      <c r="B442" s="10">
        <v>439</v>
      </c>
      <c r="C442" s="11" t="s">
        <v>1172</v>
      </c>
      <c r="D442" s="19"/>
      <c r="E442" s="13">
        <v>17</v>
      </c>
      <c r="F442" s="14">
        <v>0</v>
      </c>
      <c r="G442" s="10">
        <v>6976975617076</v>
      </c>
      <c r="H442" s="15" t="s">
        <v>1173</v>
      </c>
      <c r="I442" s="16" t="s">
        <v>31</v>
      </c>
      <c r="J442" s="76"/>
    </row>
    <row r="443" spans="1:10" s="30" customFormat="1" ht="180" customHeight="1">
      <c r="A443" s="29"/>
      <c r="B443" s="10">
        <v>440</v>
      </c>
      <c r="C443" s="11" t="s">
        <v>1174</v>
      </c>
      <c r="D443" s="19"/>
      <c r="E443" s="13">
        <v>12</v>
      </c>
      <c r="F443" s="14">
        <v>0</v>
      </c>
      <c r="G443" s="20">
        <v>6976975617052</v>
      </c>
      <c r="H443" s="15" t="s">
        <v>1175</v>
      </c>
      <c r="I443" s="16" t="s">
        <v>31</v>
      </c>
      <c r="J443" s="76" t="s">
        <v>1171</v>
      </c>
    </row>
    <row r="444" spans="1:10" s="30" customFormat="1" ht="180" customHeight="1">
      <c r="A444" s="29"/>
      <c r="B444" s="10">
        <v>441</v>
      </c>
      <c r="C444" s="11" t="s">
        <v>1176</v>
      </c>
      <c r="D444" s="19"/>
      <c r="E444" s="13">
        <v>13</v>
      </c>
      <c r="F444" s="14">
        <v>0</v>
      </c>
      <c r="G444" s="20">
        <v>6976975617069</v>
      </c>
      <c r="H444" s="15" t="s">
        <v>1177</v>
      </c>
      <c r="I444" s="16" t="s">
        <v>31</v>
      </c>
      <c r="J444" s="76"/>
    </row>
    <row r="445" spans="1:10" s="30" customFormat="1" ht="180" customHeight="1">
      <c r="A445" s="29"/>
      <c r="B445" s="10">
        <v>442</v>
      </c>
      <c r="C445" s="11" t="s">
        <v>1178</v>
      </c>
      <c r="D445" s="19"/>
      <c r="E445" s="13">
        <v>10</v>
      </c>
      <c r="F445" s="14">
        <v>0</v>
      </c>
      <c r="G445" s="20">
        <v>6976975617045</v>
      </c>
      <c r="H445" s="15" t="s">
        <v>1179</v>
      </c>
      <c r="I445" s="16" t="s">
        <v>31</v>
      </c>
      <c r="J445" s="76"/>
    </row>
    <row r="446" spans="1:10" s="22" customFormat="1" ht="180" customHeight="1">
      <c r="B446" s="10">
        <v>443</v>
      </c>
      <c r="C446" s="11" t="s">
        <v>1180</v>
      </c>
      <c r="D446" s="19"/>
      <c r="E446" s="13">
        <v>23</v>
      </c>
      <c r="F446" s="14">
        <v>0</v>
      </c>
      <c r="G446" s="10">
        <v>6973218932675</v>
      </c>
      <c r="H446" s="15" t="s">
        <v>1181</v>
      </c>
      <c r="I446" s="16" t="s">
        <v>31</v>
      </c>
      <c r="J446" s="17" t="s">
        <v>1182</v>
      </c>
    </row>
    <row r="447" spans="1:10" s="9" customFormat="1" ht="180" customHeight="1">
      <c r="A447" s="28"/>
      <c r="B447" s="10">
        <v>444</v>
      </c>
      <c r="C447" s="11" t="s">
        <v>1183</v>
      </c>
      <c r="D447" s="44"/>
      <c r="E447" s="13">
        <v>14</v>
      </c>
      <c r="F447" s="14">
        <v>0</v>
      </c>
      <c r="G447" s="20">
        <v>6976975613207</v>
      </c>
      <c r="H447" s="15" t="s">
        <v>1184</v>
      </c>
      <c r="I447" s="16" t="s">
        <v>31</v>
      </c>
      <c r="J447" s="76" t="s">
        <v>1185</v>
      </c>
    </row>
    <row r="448" spans="1:10" s="9" customFormat="1" ht="180" customHeight="1">
      <c r="A448" s="28"/>
      <c r="B448" s="10">
        <v>445</v>
      </c>
      <c r="C448" s="11" t="s">
        <v>1186</v>
      </c>
      <c r="D448" s="44"/>
      <c r="E448" s="13">
        <v>14</v>
      </c>
      <c r="F448" s="14">
        <v>0</v>
      </c>
      <c r="G448" s="20">
        <v>6976975613191</v>
      </c>
      <c r="H448" s="15" t="s">
        <v>1187</v>
      </c>
      <c r="I448" s="16" t="s">
        <v>31</v>
      </c>
      <c r="J448" s="76"/>
    </row>
    <row r="449" spans="1:338" s="22" customFormat="1" ht="180" customHeight="1">
      <c r="B449" s="10">
        <v>446</v>
      </c>
      <c r="C449" s="11" t="s">
        <v>1188</v>
      </c>
      <c r="D449" s="19"/>
      <c r="E449" s="13">
        <v>16</v>
      </c>
      <c r="F449" s="14">
        <v>0</v>
      </c>
      <c r="G449" s="10">
        <v>6973218932682</v>
      </c>
      <c r="H449" s="15" t="s">
        <v>1189</v>
      </c>
      <c r="I449" s="16" t="s">
        <v>31</v>
      </c>
      <c r="J449" s="17" t="s">
        <v>1190</v>
      </c>
    </row>
    <row r="450" spans="1:338" s="6" customFormat="1" ht="180" customHeight="1">
      <c r="A450" s="41"/>
      <c r="B450" s="10">
        <v>447</v>
      </c>
      <c r="C450" s="15" t="s">
        <v>1191</v>
      </c>
      <c r="D450" s="15"/>
      <c r="E450" s="13">
        <v>46</v>
      </c>
      <c r="F450" s="14">
        <v>0</v>
      </c>
      <c r="G450" s="10">
        <v>6973218946221</v>
      </c>
      <c r="H450" s="15" t="s">
        <v>1192</v>
      </c>
      <c r="I450" s="15" t="s">
        <v>31</v>
      </c>
      <c r="J450" s="17" t="s">
        <v>32</v>
      </c>
      <c r="K450" s="41"/>
      <c r="L450" s="41"/>
      <c r="M450" s="41"/>
      <c r="N450" s="41"/>
      <c r="O450" s="41"/>
      <c r="P450" s="41"/>
      <c r="Q450" s="41"/>
      <c r="R450" s="41"/>
      <c r="S450" s="41"/>
      <c r="T450" s="41"/>
      <c r="U450" s="41"/>
      <c r="V450" s="41"/>
      <c r="W450" s="41"/>
      <c r="X450" s="41"/>
      <c r="Y450" s="41"/>
      <c r="Z450" s="41"/>
      <c r="AA450" s="41"/>
      <c r="AB450" s="41"/>
      <c r="AC450" s="41"/>
      <c r="AD450" s="41"/>
      <c r="AE450" s="41"/>
      <c r="AF450" s="41"/>
      <c r="AG450" s="41"/>
      <c r="AH450" s="41"/>
      <c r="AI450" s="41"/>
      <c r="AJ450" s="41"/>
      <c r="AK450" s="41"/>
      <c r="AL450" s="41"/>
      <c r="AM450" s="41"/>
      <c r="AN450" s="41"/>
      <c r="AO450" s="41"/>
      <c r="AP450" s="41"/>
      <c r="AQ450" s="41"/>
      <c r="AR450" s="41"/>
      <c r="AS450" s="41"/>
      <c r="AT450" s="41"/>
      <c r="AU450" s="41"/>
      <c r="AV450" s="41"/>
      <c r="AW450" s="41"/>
      <c r="AX450" s="41"/>
      <c r="AY450" s="41"/>
      <c r="AZ450" s="41"/>
      <c r="BA450" s="41"/>
      <c r="BB450" s="41"/>
      <c r="BC450" s="41"/>
      <c r="BD450" s="41"/>
      <c r="BE450" s="41"/>
      <c r="BF450" s="41"/>
      <c r="BG450" s="41"/>
      <c r="BH450" s="41"/>
      <c r="BI450" s="41"/>
      <c r="BJ450" s="41"/>
      <c r="BK450" s="41"/>
      <c r="BL450" s="41"/>
      <c r="BM450" s="41"/>
      <c r="BN450" s="41"/>
      <c r="BO450" s="41"/>
      <c r="BP450" s="41"/>
      <c r="BQ450" s="41"/>
      <c r="BR450" s="41"/>
      <c r="BS450" s="41"/>
      <c r="BT450" s="41"/>
      <c r="BU450" s="41"/>
      <c r="BV450" s="41"/>
      <c r="BW450" s="41"/>
      <c r="BX450" s="41"/>
      <c r="BY450" s="41"/>
      <c r="BZ450" s="41"/>
      <c r="CA450" s="41"/>
      <c r="CB450" s="41"/>
      <c r="CC450" s="41"/>
      <c r="CD450" s="41"/>
      <c r="CE450" s="41"/>
      <c r="CF450" s="41"/>
      <c r="CG450" s="41"/>
      <c r="CH450" s="41"/>
      <c r="CI450" s="41"/>
      <c r="CJ450" s="41"/>
      <c r="CK450" s="41"/>
      <c r="CL450" s="41"/>
      <c r="CM450" s="41"/>
      <c r="CN450" s="41"/>
      <c r="CO450" s="41"/>
      <c r="CP450" s="41"/>
      <c r="CQ450" s="41"/>
      <c r="CR450" s="41"/>
      <c r="CS450" s="41"/>
      <c r="CT450" s="41"/>
      <c r="CU450" s="41"/>
      <c r="CV450" s="41"/>
      <c r="CW450" s="41"/>
      <c r="CX450" s="41"/>
      <c r="CY450" s="41"/>
      <c r="CZ450" s="41"/>
      <c r="DA450" s="41"/>
      <c r="DB450" s="41"/>
      <c r="DC450" s="41"/>
      <c r="DD450" s="41"/>
      <c r="DE450" s="41"/>
      <c r="DF450" s="41"/>
      <c r="DG450" s="41"/>
      <c r="DH450" s="41"/>
      <c r="DI450" s="41"/>
      <c r="DJ450" s="41"/>
      <c r="DK450" s="41"/>
      <c r="DL450" s="41"/>
      <c r="DM450" s="41"/>
      <c r="DN450" s="41"/>
      <c r="DO450" s="41"/>
      <c r="DP450" s="41"/>
      <c r="DQ450" s="41"/>
      <c r="DR450" s="41"/>
      <c r="DS450" s="41"/>
      <c r="DT450" s="41"/>
      <c r="DU450" s="41"/>
      <c r="DV450" s="41"/>
      <c r="DW450" s="41"/>
      <c r="DX450" s="41"/>
      <c r="DY450" s="41"/>
      <c r="DZ450" s="41"/>
      <c r="EA450" s="41"/>
      <c r="EB450" s="41"/>
      <c r="EC450" s="41"/>
      <c r="ED450" s="41"/>
      <c r="EE450" s="41"/>
      <c r="EF450" s="41"/>
      <c r="EG450" s="41"/>
      <c r="EH450" s="41"/>
      <c r="EI450" s="41"/>
      <c r="EJ450" s="41"/>
      <c r="EK450" s="41"/>
      <c r="EL450" s="41"/>
      <c r="EM450" s="41"/>
      <c r="EN450" s="41"/>
      <c r="EO450" s="41"/>
      <c r="EP450" s="41"/>
      <c r="EQ450" s="41"/>
      <c r="ER450" s="41"/>
      <c r="ES450" s="41"/>
      <c r="ET450" s="41"/>
      <c r="EU450" s="41"/>
      <c r="EV450" s="41"/>
      <c r="EW450" s="41"/>
      <c r="EX450" s="41"/>
      <c r="EY450" s="41"/>
      <c r="EZ450" s="41"/>
      <c r="FA450" s="41"/>
      <c r="FB450" s="41"/>
      <c r="FC450" s="41"/>
      <c r="FD450" s="41"/>
      <c r="FE450" s="41"/>
      <c r="FF450" s="41"/>
      <c r="FG450" s="41"/>
      <c r="FH450" s="41"/>
      <c r="FI450" s="41"/>
      <c r="FJ450" s="41"/>
      <c r="FK450" s="41"/>
      <c r="FL450" s="41"/>
      <c r="FM450" s="41"/>
      <c r="FN450" s="41"/>
      <c r="FO450" s="41"/>
      <c r="FP450" s="41"/>
      <c r="FQ450" s="41"/>
      <c r="FR450" s="41"/>
      <c r="FS450" s="41"/>
      <c r="FT450" s="41"/>
      <c r="FU450" s="41"/>
      <c r="FV450" s="41"/>
      <c r="FW450" s="41"/>
      <c r="FX450" s="41"/>
      <c r="FY450" s="41"/>
      <c r="FZ450" s="41"/>
      <c r="GA450" s="41"/>
      <c r="GB450" s="41"/>
      <c r="GC450" s="41"/>
      <c r="GD450" s="41"/>
      <c r="GE450" s="41"/>
      <c r="GF450" s="41"/>
      <c r="GG450" s="41"/>
      <c r="GH450" s="41"/>
      <c r="GI450" s="41"/>
      <c r="GJ450" s="41"/>
      <c r="GK450" s="41"/>
      <c r="GL450" s="41"/>
      <c r="GM450" s="41"/>
      <c r="GN450" s="41"/>
      <c r="GO450" s="41"/>
      <c r="GP450" s="41"/>
      <c r="GQ450" s="41"/>
      <c r="GR450" s="41"/>
      <c r="GS450" s="41"/>
      <c r="GT450" s="41"/>
      <c r="GU450" s="41"/>
      <c r="GV450" s="41"/>
      <c r="GW450" s="41"/>
      <c r="GX450" s="41"/>
      <c r="GY450" s="41"/>
      <c r="GZ450" s="41"/>
      <c r="HA450" s="41"/>
      <c r="HB450" s="41"/>
      <c r="HC450" s="41"/>
      <c r="HD450" s="41"/>
      <c r="HE450" s="41"/>
      <c r="HF450" s="41"/>
      <c r="HG450" s="41"/>
      <c r="HH450" s="41"/>
      <c r="HI450" s="41"/>
      <c r="HJ450" s="41"/>
      <c r="HK450" s="41"/>
      <c r="HL450" s="41"/>
      <c r="HM450" s="41"/>
      <c r="HN450" s="41"/>
      <c r="HO450" s="41"/>
      <c r="HP450" s="41"/>
      <c r="HQ450" s="41"/>
      <c r="HR450" s="41"/>
      <c r="HS450" s="41"/>
      <c r="HT450" s="41"/>
      <c r="HU450" s="41"/>
      <c r="HV450" s="41"/>
      <c r="HW450" s="41"/>
      <c r="HX450" s="41"/>
      <c r="HY450" s="41"/>
      <c r="HZ450" s="41"/>
      <c r="IA450" s="41"/>
      <c r="IB450" s="41"/>
      <c r="IC450" s="41"/>
      <c r="ID450" s="41"/>
      <c r="IE450" s="41"/>
      <c r="IF450" s="41"/>
      <c r="IG450" s="41"/>
      <c r="IH450" s="41"/>
      <c r="II450" s="41"/>
      <c r="IJ450" s="41"/>
      <c r="IK450" s="41"/>
      <c r="IL450" s="41"/>
      <c r="IM450" s="41"/>
      <c r="IN450" s="41"/>
      <c r="IO450" s="41"/>
      <c r="IP450" s="41"/>
      <c r="IQ450" s="41"/>
      <c r="IR450" s="41"/>
      <c r="IS450" s="41"/>
      <c r="IT450" s="41"/>
      <c r="IU450" s="41"/>
      <c r="IV450" s="41"/>
      <c r="IW450" s="41"/>
      <c r="IX450" s="41"/>
      <c r="IY450" s="41"/>
      <c r="IZ450" s="41"/>
      <c r="JA450" s="41"/>
      <c r="JB450" s="41"/>
      <c r="JC450" s="41"/>
      <c r="JD450" s="41"/>
      <c r="JE450" s="41"/>
      <c r="JF450" s="41"/>
      <c r="JG450" s="41"/>
      <c r="JH450" s="41"/>
      <c r="JI450" s="41"/>
      <c r="JJ450" s="41"/>
      <c r="JK450" s="41"/>
      <c r="JL450" s="41"/>
      <c r="JM450" s="41"/>
      <c r="JN450" s="41"/>
      <c r="JO450" s="41"/>
      <c r="JP450" s="41"/>
      <c r="JQ450" s="41"/>
      <c r="JR450" s="41"/>
      <c r="JS450" s="41"/>
      <c r="JT450" s="41"/>
      <c r="JU450" s="41"/>
      <c r="JV450" s="41"/>
      <c r="JW450" s="41"/>
      <c r="JX450" s="41"/>
      <c r="JY450" s="41"/>
      <c r="JZ450" s="41"/>
      <c r="KA450" s="41"/>
      <c r="KB450" s="41"/>
      <c r="KC450" s="41"/>
      <c r="KD450" s="41"/>
      <c r="KE450" s="41"/>
      <c r="KF450" s="41"/>
      <c r="KG450" s="41"/>
      <c r="KH450" s="41"/>
      <c r="KI450" s="41"/>
      <c r="KJ450" s="41"/>
      <c r="KK450" s="41"/>
      <c r="KL450" s="41"/>
      <c r="KM450" s="41"/>
      <c r="KN450" s="41"/>
      <c r="KO450" s="41"/>
      <c r="KP450" s="41"/>
      <c r="KQ450" s="41"/>
      <c r="KR450" s="41"/>
      <c r="KS450" s="41"/>
      <c r="KT450" s="41"/>
      <c r="KU450" s="41"/>
      <c r="KV450" s="41"/>
      <c r="KW450" s="41"/>
      <c r="KX450" s="41"/>
      <c r="KY450" s="41"/>
      <c r="KZ450" s="41"/>
      <c r="LA450" s="41"/>
      <c r="LB450" s="41"/>
      <c r="LC450" s="41"/>
      <c r="LD450" s="41"/>
      <c r="LE450" s="41"/>
      <c r="LF450" s="41"/>
      <c r="LG450" s="41"/>
      <c r="LH450" s="41"/>
      <c r="LI450" s="41"/>
      <c r="LJ450" s="41"/>
      <c r="LK450" s="41"/>
      <c r="LL450" s="41"/>
      <c r="LM450" s="41"/>
      <c r="LN450" s="41"/>
      <c r="LO450" s="41"/>
      <c r="LP450" s="41"/>
      <c r="LQ450" s="41"/>
      <c r="LR450" s="41"/>
      <c r="LS450" s="41"/>
      <c r="LT450" s="41"/>
      <c r="LU450" s="41"/>
      <c r="LV450" s="41"/>
      <c r="LW450" s="41"/>
      <c r="LX450" s="41"/>
      <c r="LY450" s="41"/>
      <c r="LZ450" s="41"/>
    </row>
    <row r="451" spans="1:338" s="9" customFormat="1" ht="180" customHeight="1">
      <c r="B451" s="10">
        <v>448</v>
      </c>
      <c r="C451" s="11" t="s">
        <v>1193</v>
      </c>
      <c r="D451" s="44"/>
      <c r="E451" s="13">
        <v>24</v>
      </c>
      <c r="F451" s="14">
        <v>0</v>
      </c>
      <c r="G451" s="10">
        <v>6936686402026</v>
      </c>
      <c r="H451" s="15" t="s">
        <v>1194</v>
      </c>
      <c r="I451" s="16" t="s">
        <v>31</v>
      </c>
      <c r="J451" s="21" t="s">
        <v>1195</v>
      </c>
    </row>
    <row r="452" spans="1:338" s="9" customFormat="1" ht="180" customHeight="1">
      <c r="B452" s="10">
        <v>449</v>
      </c>
      <c r="C452" s="11" t="s">
        <v>1196</v>
      </c>
      <c r="D452" s="44"/>
      <c r="E452" s="13">
        <v>25</v>
      </c>
      <c r="F452" s="14">
        <v>2</v>
      </c>
      <c r="G452" s="10">
        <v>6936686402019</v>
      </c>
      <c r="H452" s="15" t="s">
        <v>1197</v>
      </c>
      <c r="I452" s="16" t="s">
        <v>31</v>
      </c>
      <c r="J452" s="21" t="s">
        <v>1195</v>
      </c>
    </row>
    <row r="453" spans="1:338" s="9" customFormat="1" ht="180" customHeight="1">
      <c r="B453" s="10">
        <v>450</v>
      </c>
      <c r="C453" s="11" t="s">
        <v>1198</v>
      </c>
      <c r="D453" s="44"/>
      <c r="E453" s="13">
        <v>9</v>
      </c>
      <c r="F453" s="14">
        <v>0</v>
      </c>
      <c r="G453" s="10">
        <v>6976195094633</v>
      </c>
      <c r="H453" s="15" t="s">
        <v>1199</v>
      </c>
      <c r="I453" s="16" t="s">
        <v>31</v>
      </c>
      <c r="J453" s="21" t="s">
        <v>33</v>
      </c>
    </row>
    <row r="454" spans="1:338" s="9" customFormat="1" ht="180" customHeight="1">
      <c r="B454" s="10">
        <v>451</v>
      </c>
      <c r="C454" s="11" t="s">
        <v>1200</v>
      </c>
      <c r="D454" s="44"/>
      <c r="E454" s="13">
        <v>23</v>
      </c>
      <c r="F454" s="14">
        <v>0</v>
      </c>
      <c r="G454" s="10">
        <v>6976195098198</v>
      </c>
      <c r="H454" s="15" t="s">
        <v>1201</v>
      </c>
      <c r="I454" s="16" t="s">
        <v>31</v>
      </c>
      <c r="J454" s="76" t="s">
        <v>1202</v>
      </c>
    </row>
    <row r="455" spans="1:338" s="9" customFormat="1" ht="180" customHeight="1">
      <c r="B455" s="10">
        <v>452</v>
      </c>
      <c r="C455" s="11" t="s">
        <v>1203</v>
      </c>
      <c r="D455" s="44"/>
      <c r="E455" s="13">
        <v>22</v>
      </c>
      <c r="F455" s="14">
        <v>0</v>
      </c>
      <c r="G455" s="10">
        <v>6976195098181</v>
      </c>
      <c r="H455" s="15" t="s">
        <v>1204</v>
      </c>
      <c r="I455" s="16" t="s">
        <v>31</v>
      </c>
      <c r="J455" s="76"/>
    </row>
    <row r="456" spans="1:338" s="9" customFormat="1" ht="180" customHeight="1">
      <c r="B456" s="10">
        <v>453</v>
      </c>
      <c r="C456" s="11" t="s">
        <v>1205</v>
      </c>
      <c r="D456" s="24"/>
      <c r="E456" s="13">
        <v>73</v>
      </c>
      <c r="F456" s="14">
        <v>0</v>
      </c>
      <c r="G456" s="10">
        <v>6976195096514</v>
      </c>
      <c r="H456" s="15" t="s">
        <v>1206</v>
      </c>
      <c r="I456" s="16" t="s">
        <v>35</v>
      </c>
      <c r="J456" s="77" t="s">
        <v>1207</v>
      </c>
    </row>
    <row r="457" spans="1:338" s="9" customFormat="1" ht="180" customHeight="1">
      <c r="B457" s="10">
        <v>454</v>
      </c>
      <c r="C457" s="11" t="s">
        <v>1208</v>
      </c>
      <c r="D457" s="19"/>
      <c r="E457" s="13">
        <v>73</v>
      </c>
      <c r="F457" s="14">
        <v>0</v>
      </c>
      <c r="G457" s="10">
        <v>6976195096507</v>
      </c>
      <c r="H457" s="15" t="s">
        <v>1209</v>
      </c>
      <c r="I457" s="16" t="s">
        <v>35</v>
      </c>
      <c r="J457" s="77"/>
    </row>
    <row r="458" spans="1:338" s="9" customFormat="1" ht="180" customHeight="1">
      <c r="B458" s="10">
        <v>455</v>
      </c>
      <c r="C458" s="11" t="s">
        <v>1210</v>
      </c>
      <c r="D458" s="44"/>
      <c r="E458" s="13">
        <v>48</v>
      </c>
      <c r="F458" s="14">
        <v>0</v>
      </c>
      <c r="G458" s="10">
        <v>6976975612712</v>
      </c>
      <c r="H458" s="15" t="s">
        <v>1211</v>
      </c>
      <c r="I458" s="16" t="s">
        <v>31</v>
      </c>
      <c r="J458" s="17" t="s">
        <v>1212</v>
      </c>
    </row>
    <row r="459" spans="1:338" s="9" customFormat="1" ht="180" customHeight="1">
      <c r="B459" s="10">
        <v>456</v>
      </c>
      <c r="C459" s="11" t="s">
        <v>1213</v>
      </c>
      <c r="D459" s="44"/>
      <c r="E459" s="13">
        <v>75</v>
      </c>
      <c r="F459" s="14">
        <v>5</v>
      </c>
      <c r="G459" s="10">
        <v>6976975611753</v>
      </c>
      <c r="H459" s="15" t="s">
        <v>1214</v>
      </c>
      <c r="I459" s="16" t="s">
        <v>31</v>
      </c>
      <c r="J459" s="17" t="s">
        <v>1215</v>
      </c>
    </row>
    <row r="460" spans="1:338" s="27" customFormat="1" ht="180" customHeight="1">
      <c r="A460" s="26"/>
      <c r="B460" s="10">
        <v>457</v>
      </c>
      <c r="C460" s="11" t="s">
        <v>1216</v>
      </c>
      <c r="D460" s="19"/>
      <c r="E460" s="13">
        <v>47</v>
      </c>
      <c r="F460" s="14">
        <v>0</v>
      </c>
      <c r="G460" s="20">
        <v>6976195097771</v>
      </c>
      <c r="H460" s="15" t="s">
        <v>1217</v>
      </c>
      <c r="I460" s="16" t="s">
        <v>35</v>
      </c>
      <c r="J460" s="21" t="s">
        <v>1218</v>
      </c>
    </row>
    <row r="461" spans="1:338" s="27" customFormat="1" ht="180" customHeight="1">
      <c r="A461" s="26"/>
      <c r="B461" s="10">
        <v>458</v>
      </c>
      <c r="C461" s="11" t="s">
        <v>1219</v>
      </c>
      <c r="D461" s="19"/>
      <c r="E461" s="13">
        <v>65</v>
      </c>
      <c r="F461" s="14">
        <v>67</v>
      </c>
      <c r="G461" s="20">
        <v>6976195097764</v>
      </c>
      <c r="H461" s="15" t="s">
        <v>1220</v>
      </c>
      <c r="I461" s="16" t="s">
        <v>35</v>
      </c>
      <c r="J461" s="21" t="s">
        <v>1221</v>
      </c>
    </row>
    <row r="462" spans="1:338" s="27" customFormat="1" ht="180" customHeight="1">
      <c r="A462" s="26"/>
      <c r="B462" s="10">
        <v>459</v>
      </c>
      <c r="C462" s="11" t="s">
        <v>1222</v>
      </c>
      <c r="D462" s="19"/>
      <c r="E462" s="13">
        <v>24</v>
      </c>
      <c r="F462" s="14">
        <v>0</v>
      </c>
      <c r="G462" s="20">
        <v>6936686400404</v>
      </c>
      <c r="H462" s="15" t="s">
        <v>1223</v>
      </c>
      <c r="I462" s="16" t="s">
        <v>35</v>
      </c>
      <c r="J462" s="21" t="s">
        <v>1224</v>
      </c>
    </row>
    <row r="463" spans="1:338" s="27" customFormat="1" ht="25.65" customHeight="1">
      <c r="A463" s="26"/>
      <c r="B463" s="10">
        <v>460</v>
      </c>
      <c r="C463" s="11" t="s">
        <v>1225</v>
      </c>
      <c r="D463" s="19"/>
      <c r="E463" s="13">
        <v>93</v>
      </c>
      <c r="F463" s="14">
        <v>102</v>
      </c>
      <c r="G463" s="20">
        <v>6936686400862</v>
      </c>
      <c r="H463" s="15" t="s">
        <v>1226</v>
      </c>
      <c r="I463" s="16" t="s">
        <v>35</v>
      </c>
      <c r="J463" s="76" t="s">
        <v>1227</v>
      </c>
    </row>
    <row r="464" spans="1:338" s="27" customFormat="1" ht="25.65" customHeight="1">
      <c r="A464" s="26"/>
      <c r="B464" s="10">
        <v>461</v>
      </c>
      <c r="C464" s="11" t="s">
        <v>1228</v>
      </c>
      <c r="D464" s="19"/>
      <c r="E464" s="13">
        <v>102</v>
      </c>
      <c r="F464" s="14">
        <v>85</v>
      </c>
      <c r="G464" s="20">
        <v>6936686400879</v>
      </c>
      <c r="H464" s="15" t="s">
        <v>1229</v>
      </c>
      <c r="I464" s="16" t="s">
        <v>35</v>
      </c>
      <c r="J464" s="76"/>
    </row>
    <row r="465" spans="1:10" s="27" customFormat="1" ht="25.65" customHeight="1">
      <c r="A465" s="26"/>
      <c r="B465" s="10">
        <v>462</v>
      </c>
      <c r="C465" s="11" t="s">
        <v>1230</v>
      </c>
      <c r="D465" s="19"/>
      <c r="E465" s="13">
        <v>102</v>
      </c>
      <c r="F465" s="14">
        <v>91</v>
      </c>
      <c r="G465" s="20">
        <v>6936686400879</v>
      </c>
      <c r="H465" s="15" t="s">
        <v>1231</v>
      </c>
      <c r="I465" s="16" t="s">
        <v>35</v>
      </c>
      <c r="J465" s="76"/>
    </row>
    <row r="466" spans="1:10" s="27" customFormat="1" ht="25.65" customHeight="1">
      <c r="A466" s="26"/>
      <c r="B466" s="10">
        <v>463</v>
      </c>
      <c r="C466" s="11" t="s">
        <v>1232</v>
      </c>
      <c r="D466" s="19"/>
      <c r="E466" s="13">
        <v>109</v>
      </c>
      <c r="F466" s="14">
        <v>26</v>
      </c>
      <c r="G466" s="20">
        <v>6936686400886</v>
      </c>
      <c r="H466" s="15" t="s">
        <v>1233</v>
      </c>
      <c r="I466" s="16" t="s">
        <v>35</v>
      </c>
      <c r="J466" s="76"/>
    </row>
    <row r="467" spans="1:10" s="27" customFormat="1" ht="25.65" customHeight="1">
      <c r="A467" s="26"/>
      <c r="B467" s="10">
        <v>464</v>
      </c>
      <c r="C467" s="11" t="s">
        <v>1234</v>
      </c>
      <c r="D467" s="19"/>
      <c r="E467" s="13">
        <v>107</v>
      </c>
      <c r="F467" s="14">
        <v>154</v>
      </c>
      <c r="G467" s="20">
        <v>6936686400886</v>
      </c>
      <c r="H467" s="15" t="s">
        <v>1235</v>
      </c>
      <c r="I467" s="16" t="s">
        <v>35</v>
      </c>
      <c r="J467" s="76"/>
    </row>
    <row r="468" spans="1:10" s="27" customFormat="1" ht="25.65" customHeight="1">
      <c r="A468" s="26"/>
      <c r="B468" s="10">
        <v>465</v>
      </c>
      <c r="C468" s="11" t="s">
        <v>1236</v>
      </c>
      <c r="D468" s="19"/>
      <c r="E468" s="13">
        <v>112</v>
      </c>
      <c r="F468" s="14">
        <v>152</v>
      </c>
      <c r="G468" s="20">
        <v>6976975613962</v>
      </c>
      <c r="H468" s="15" t="s">
        <v>1237</v>
      </c>
      <c r="I468" s="16" t="s">
        <v>35</v>
      </c>
      <c r="J468" s="76"/>
    </row>
    <row r="469" spans="1:10" s="27" customFormat="1" ht="25.65" customHeight="1">
      <c r="A469" s="26"/>
      <c r="B469" s="10">
        <v>466</v>
      </c>
      <c r="C469" s="11" t="s">
        <v>1238</v>
      </c>
      <c r="D469" s="19"/>
      <c r="E469" s="13">
        <v>119</v>
      </c>
      <c r="F469" s="14">
        <v>173</v>
      </c>
      <c r="G469" s="20">
        <v>6976975613986</v>
      </c>
      <c r="H469" s="15" t="s">
        <v>1239</v>
      </c>
      <c r="I469" s="16" t="s">
        <v>35</v>
      </c>
      <c r="J469" s="76"/>
    </row>
    <row r="470" spans="1:10" s="27" customFormat="1" ht="90" customHeight="1">
      <c r="A470" s="26"/>
      <c r="B470" s="10">
        <v>467</v>
      </c>
      <c r="C470" s="11" t="s">
        <v>1240</v>
      </c>
      <c r="D470" s="44"/>
      <c r="E470" s="13">
        <v>37</v>
      </c>
      <c r="F470" s="14">
        <v>187</v>
      </c>
      <c r="G470" s="20">
        <v>6976975616727</v>
      </c>
      <c r="H470" s="15" t="s">
        <v>1241</v>
      </c>
      <c r="I470" s="16" t="s">
        <v>35</v>
      </c>
      <c r="J470" s="76" t="s">
        <v>1242</v>
      </c>
    </row>
    <row r="471" spans="1:10" s="27" customFormat="1" ht="90" customHeight="1">
      <c r="A471" s="26"/>
      <c r="B471" s="10">
        <v>468</v>
      </c>
      <c r="C471" s="11" t="s">
        <v>1243</v>
      </c>
      <c r="D471" s="44"/>
      <c r="E471" s="13">
        <v>37</v>
      </c>
      <c r="F471" s="14">
        <v>0</v>
      </c>
      <c r="G471" s="20">
        <v>6976975616741</v>
      </c>
      <c r="H471" s="15" t="s">
        <v>1244</v>
      </c>
      <c r="I471" s="16" t="s">
        <v>35</v>
      </c>
      <c r="J471" s="76"/>
    </row>
    <row r="472" spans="1:10" s="9" customFormat="1" ht="45" customHeight="1">
      <c r="B472" s="10">
        <v>469</v>
      </c>
      <c r="C472" s="11" t="s">
        <v>1245</v>
      </c>
      <c r="D472" s="44"/>
      <c r="E472" s="13">
        <v>193</v>
      </c>
      <c r="F472" s="14">
        <v>0</v>
      </c>
      <c r="G472" s="10">
        <v>6976195094756</v>
      </c>
      <c r="H472" s="15" t="s">
        <v>1246</v>
      </c>
      <c r="I472" s="16" t="s">
        <v>35</v>
      </c>
      <c r="J472" s="21" t="s">
        <v>1247</v>
      </c>
    </row>
    <row r="473" spans="1:10" s="9" customFormat="1" ht="45" customHeight="1">
      <c r="B473" s="10">
        <v>470</v>
      </c>
      <c r="C473" s="11" t="s">
        <v>1248</v>
      </c>
      <c r="D473" s="44"/>
      <c r="E473" s="13">
        <v>136</v>
      </c>
      <c r="F473" s="14">
        <v>30</v>
      </c>
      <c r="G473" s="10">
        <v>6976195094763</v>
      </c>
      <c r="H473" s="15" t="s">
        <v>1249</v>
      </c>
      <c r="I473" s="16" t="s">
        <v>35</v>
      </c>
      <c r="J473" s="21" t="s">
        <v>36</v>
      </c>
    </row>
    <row r="474" spans="1:10" s="30" customFormat="1" ht="45" customHeight="1">
      <c r="A474" s="29"/>
      <c r="B474" s="10">
        <v>471</v>
      </c>
      <c r="C474" s="11" t="s">
        <v>1250</v>
      </c>
      <c r="D474" s="24"/>
      <c r="E474" s="13">
        <v>207</v>
      </c>
      <c r="F474" s="14">
        <v>0</v>
      </c>
      <c r="G474" s="20">
        <v>6976195094732</v>
      </c>
      <c r="H474" s="15" t="s">
        <v>1251</v>
      </c>
      <c r="I474" s="16" t="s">
        <v>35</v>
      </c>
      <c r="J474" s="76" t="s">
        <v>1252</v>
      </c>
    </row>
    <row r="475" spans="1:10" s="30" customFormat="1" ht="45" customHeight="1">
      <c r="A475" s="29"/>
      <c r="B475" s="10">
        <v>472</v>
      </c>
      <c r="C475" s="11" t="s">
        <v>1253</v>
      </c>
      <c r="D475" s="25"/>
      <c r="E475" s="13">
        <v>228</v>
      </c>
      <c r="F475" s="14">
        <v>0</v>
      </c>
      <c r="G475" s="20">
        <v>6976195094725</v>
      </c>
      <c r="H475" s="15" t="s">
        <v>1254</v>
      </c>
      <c r="I475" s="16" t="s">
        <v>35</v>
      </c>
      <c r="J475" s="76"/>
    </row>
    <row r="476" spans="1:10" s="9" customFormat="1" ht="36" customHeight="1">
      <c r="B476" s="10">
        <v>473</v>
      </c>
      <c r="C476" s="11" t="s">
        <v>1255</v>
      </c>
      <c r="D476" s="44"/>
      <c r="E476" s="13">
        <v>192</v>
      </c>
      <c r="F476" s="14">
        <v>0</v>
      </c>
      <c r="G476" s="10">
        <v>6976975615522</v>
      </c>
      <c r="H476" s="15" t="s">
        <v>1256</v>
      </c>
      <c r="I476" s="16" t="s">
        <v>35</v>
      </c>
      <c r="J476" s="17" t="s">
        <v>36</v>
      </c>
    </row>
    <row r="477" spans="1:10" s="30" customFormat="1" ht="36" customHeight="1">
      <c r="A477" s="29"/>
      <c r="B477" s="10">
        <v>474</v>
      </c>
      <c r="C477" s="11" t="s">
        <v>1257</v>
      </c>
      <c r="D477" s="12"/>
      <c r="E477" s="13">
        <v>163</v>
      </c>
      <c r="F477" s="14">
        <v>186</v>
      </c>
      <c r="G477" s="10">
        <v>6976975614679</v>
      </c>
      <c r="H477" s="15" t="s">
        <v>1258</v>
      </c>
      <c r="I477" s="16" t="s">
        <v>35</v>
      </c>
      <c r="J477" s="21"/>
    </row>
    <row r="478" spans="1:10" s="30" customFormat="1" ht="36" customHeight="1">
      <c r="A478" s="29"/>
      <c r="B478" s="10">
        <v>475</v>
      </c>
      <c r="C478" s="11" t="s">
        <v>1259</v>
      </c>
      <c r="D478" s="12"/>
      <c r="E478" s="13">
        <v>163</v>
      </c>
      <c r="F478" s="14">
        <v>106</v>
      </c>
      <c r="G478" s="10">
        <v>6976975614334</v>
      </c>
      <c r="H478" s="15" t="s">
        <v>1260</v>
      </c>
      <c r="I478" s="16" t="s">
        <v>35</v>
      </c>
      <c r="J478" s="21" t="s">
        <v>36</v>
      </c>
    </row>
    <row r="479" spans="1:10" s="30" customFormat="1" ht="36" customHeight="1">
      <c r="A479" s="29"/>
      <c r="B479" s="10">
        <v>476</v>
      </c>
      <c r="C479" s="11" t="s">
        <v>1261</v>
      </c>
      <c r="D479" s="12"/>
      <c r="E479" s="13">
        <v>159</v>
      </c>
      <c r="F479" s="14">
        <v>0</v>
      </c>
      <c r="G479" s="10">
        <v>6976975614327</v>
      </c>
      <c r="H479" s="15" t="s">
        <v>1262</v>
      </c>
      <c r="I479" s="16" t="s">
        <v>35</v>
      </c>
      <c r="J479" s="21"/>
    </row>
    <row r="480" spans="1:10" s="30" customFormat="1" ht="36" customHeight="1">
      <c r="A480" s="29"/>
      <c r="B480" s="10">
        <v>477</v>
      </c>
      <c r="C480" s="11" t="s">
        <v>1263</v>
      </c>
      <c r="D480" s="12"/>
      <c r="E480" s="13">
        <v>182</v>
      </c>
      <c r="F480" s="14">
        <v>128</v>
      </c>
      <c r="G480" s="10">
        <v>6976975614686</v>
      </c>
      <c r="H480" s="15" t="s">
        <v>1264</v>
      </c>
      <c r="I480" s="16" t="s">
        <v>35</v>
      </c>
      <c r="J480" s="21"/>
    </row>
    <row r="481" spans="1:10" s="30" customFormat="1" ht="36" customHeight="1">
      <c r="A481" s="29"/>
      <c r="B481" s="10">
        <v>478</v>
      </c>
      <c r="C481" s="11" t="s">
        <v>1265</v>
      </c>
      <c r="D481" s="25"/>
      <c r="E481" s="13">
        <v>218</v>
      </c>
      <c r="F481" s="14">
        <v>0</v>
      </c>
      <c r="G481" s="20">
        <v>6977703651119</v>
      </c>
      <c r="H481" s="15" t="s">
        <v>1266</v>
      </c>
      <c r="I481" s="16" t="s">
        <v>35</v>
      </c>
      <c r="J481" s="21" t="s">
        <v>1267</v>
      </c>
    </row>
    <row r="482" spans="1:10" s="30" customFormat="1" ht="36" customHeight="1">
      <c r="A482" s="29"/>
      <c r="B482" s="10">
        <v>479</v>
      </c>
      <c r="C482" s="11" t="s">
        <v>1268</v>
      </c>
      <c r="D482" s="25"/>
      <c r="E482" s="13">
        <v>231</v>
      </c>
      <c r="F482" s="14">
        <v>0</v>
      </c>
      <c r="G482" s="20">
        <v>6977703651096</v>
      </c>
      <c r="H482" s="15" t="s">
        <v>1269</v>
      </c>
      <c r="I482" s="16" t="s">
        <v>35</v>
      </c>
      <c r="J482" s="21"/>
    </row>
    <row r="483" spans="1:10" s="30" customFormat="1" ht="36" customHeight="1">
      <c r="A483" s="29"/>
      <c r="B483" s="10">
        <v>480</v>
      </c>
      <c r="C483" s="11" t="s">
        <v>1270</v>
      </c>
      <c r="D483" s="25"/>
      <c r="E483" s="13">
        <v>231</v>
      </c>
      <c r="F483" s="14">
        <v>19</v>
      </c>
      <c r="G483" s="20">
        <v>6977703651072</v>
      </c>
      <c r="H483" s="15" t="s">
        <v>1271</v>
      </c>
      <c r="I483" s="16" t="s">
        <v>35</v>
      </c>
      <c r="J483" s="21"/>
    </row>
    <row r="484" spans="1:10" s="30" customFormat="1" ht="36" customHeight="1">
      <c r="A484" s="29"/>
      <c r="B484" s="10">
        <v>481</v>
      </c>
      <c r="C484" s="11" t="s">
        <v>1272</v>
      </c>
      <c r="D484" s="25"/>
      <c r="E484" s="13">
        <v>219</v>
      </c>
      <c r="F484" s="14">
        <v>3</v>
      </c>
      <c r="G484" s="20">
        <v>6977703651102</v>
      </c>
      <c r="H484" s="15" t="s">
        <v>1273</v>
      </c>
      <c r="I484" s="16" t="s">
        <v>35</v>
      </c>
      <c r="J484" s="21"/>
    </row>
    <row r="485" spans="1:10" s="30" customFormat="1" ht="36" customHeight="1">
      <c r="A485" s="29"/>
      <c r="B485" s="10">
        <v>482</v>
      </c>
      <c r="C485" s="11" t="s">
        <v>1274</v>
      </c>
      <c r="D485" s="25"/>
      <c r="E485" s="13">
        <v>219</v>
      </c>
      <c r="F485" s="14">
        <v>66</v>
      </c>
      <c r="G485" s="20">
        <v>6977703651089</v>
      </c>
      <c r="H485" s="15" t="s">
        <v>1275</v>
      </c>
      <c r="I485" s="16" t="s">
        <v>35</v>
      </c>
      <c r="J485" s="21"/>
    </row>
    <row r="486" spans="1:10" s="9" customFormat="1" ht="180" customHeight="1">
      <c r="B486" s="10">
        <v>483</v>
      </c>
      <c r="C486" s="11" t="s">
        <v>1276</v>
      </c>
      <c r="D486" s="44"/>
      <c r="E486" s="13">
        <v>109</v>
      </c>
      <c r="F486" s="14">
        <v>0</v>
      </c>
      <c r="G486" s="10">
        <v>6976975612774</v>
      </c>
      <c r="H486" s="15" t="s">
        <v>1277</v>
      </c>
      <c r="I486" s="16" t="s">
        <v>35</v>
      </c>
      <c r="J486" s="17" t="s">
        <v>1278</v>
      </c>
    </row>
    <row r="487" spans="1:10" s="9" customFormat="1" ht="180" customHeight="1">
      <c r="B487" s="10">
        <v>484</v>
      </c>
      <c r="C487" s="11" t="s">
        <v>1279</v>
      </c>
      <c r="D487" s="44"/>
      <c r="E487" s="13">
        <v>104</v>
      </c>
      <c r="F487" s="14">
        <v>0</v>
      </c>
      <c r="G487" s="10">
        <v>6976195091281</v>
      </c>
      <c r="H487" s="15" t="s">
        <v>1280</v>
      </c>
      <c r="I487" s="16" t="s">
        <v>35</v>
      </c>
      <c r="J487" s="17" t="s">
        <v>1227</v>
      </c>
    </row>
    <row r="488" spans="1:10" s="9" customFormat="1" ht="60" customHeight="1">
      <c r="B488" s="10">
        <v>485</v>
      </c>
      <c r="C488" s="11" t="s">
        <v>1281</v>
      </c>
      <c r="D488" s="44"/>
      <c r="E488" s="13">
        <v>122</v>
      </c>
      <c r="F488" s="14">
        <v>1</v>
      </c>
      <c r="G488" s="10">
        <v>6973218945958</v>
      </c>
      <c r="H488" s="15" t="s">
        <v>1282</v>
      </c>
      <c r="I488" s="16" t="s">
        <v>35</v>
      </c>
      <c r="J488" s="76" t="s">
        <v>1283</v>
      </c>
    </row>
    <row r="489" spans="1:10" s="9" customFormat="1" ht="60" customHeight="1">
      <c r="B489" s="10">
        <v>486</v>
      </c>
      <c r="C489" s="11" t="s">
        <v>1284</v>
      </c>
      <c r="D489" s="44"/>
      <c r="E489" s="13">
        <v>125</v>
      </c>
      <c r="F489" s="14">
        <v>0</v>
      </c>
      <c r="G489" s="10">
        <v>6936686402347</v>
      </c>
      <c r="H489" s="15" t="s">
        <v>1285</v>
      </c>
      <c r="I489" s="16" t="s">
        <v>35</v>
      </c>
      <c r="J489" s="76"/>
    </row>
    <row r="490" spans="1:10" s="9" customFormat="1" ht="60" customHeight="1">
      <c r="B490" s="10">
        <v>487</v>
      </c>
      <c r="C490" s="11" t="s">
        <v>1286</v>
      </c>
      <c r="D490" s="44"/>
      <c r="E490" s="13">
        <v>115</v>
      </c>
      <c r="F490" s="14">
        <v>0</v>
      </c>
      <c r="G490" s="10">
        <v>6973218945941</v>
      </c>
      <c r="H490" s="15" t="s">
        <v>1287</v>
      </c>
      <c r="I490" s="16" t="s">
        <v>35</v>
      </c>
      <c r="J490" s="76"/>
    </row>
    <row r="491" spans="1:10" s="9" customFormat="1" ht="180" customHeight="1">
      <c r="B491" s="10">
        <v>488</v>
      </c>
      <c r="C491" s="11" t="s">
        <v>1288</v>
      </c>
      <c r="D491" s="44"/>
      <c r="E491" s="13">
        <v>219</v>
      </c>
      <c r="F491" s="14">
        <v>0</v>
      </c>
      <c r="G491" s="10">
        <v>6936686409667</v>
      </c>
      <c r="H491" s="15" t="s">
        <v>1289</v>
      </c>
      <c r="I491" s="16" t="s">
        <v>35</v>
      </c>
      <c r="J491" s="21" t="s">
        <v>1290</v>
      </c>
    </row>
    <row r="492" spans="1:10" s="9" customFormat="1" ht="60" customHeight="1">
      <c r="B492" s="10">
        <v>489</v>
      </c>
      <c r="C492" s="11" t="s">
        <v>1291</v>
      </c>
      <c r="D492" s="44"/>
      <c r="E492" s="13">
        <v>133</v>
      </c>
      <c r="F492" s="14">
        <v>5</v>
      </c>
      <c r="G492" s="10">
        <v>6936686407182</v>
      </c>
      <c r="H492" s="15" t="s">
        <v>1292</v>
      </c>
      <c r="I492" s="16" t="s">
        <v>35</v>
      </c>
      <c r="J492" s="76" t="s">
        <v>1293</v>
      </c>
    </row>
    <row r="493" spans="1:10" s="9" customFormat="1" ht="60" customHeight="1">
      <c r="B493" s="10">
        <v>490</v>
      </c>
      <c r="C493" s="11" t="s">
        <v>1294</v>
      </c>
      <c r="D493" s="44"/>
      <c r="E493" s="13">
        <v>120</v>
      </c>
      <c r="F493" s="14">
        <v>1</v>
      </c>
      <c r="G493" s="10">
        <v>6976195091274</v>
      </c>
      <c r="H493" s="15" t="s">
        <v>1295</v>
      </c>
      <c r="I493" s="16" t="s">
        <v>35</v>
      </c>
      <c r="J493" s="76"/>
    </row>
    <row r="494" spans="1:10" s="9" customFormat="1" ht="60" customHeight="1">
      <c r="B494" s="10">
        <v>491</v>
      </c>
      <c r="C494" s="11" t="s">
        <v>1296</v>
      </c>
      <c r="D494" s="44"/>
      <c r="E494" s="13">
        <v>125</v>
      </c>
      <c r="F494" s="14">
        <v>3</v>
      </c>
      <c r="G494" s="10">
        <v>6936686407199</v>
      </c>
      <c r="H494" s="15" t="s">
        <v>1297</v>
      </c>
      <c r="I494" s="16" t="s">
        <v>35</v>
      </c>
      <c r="J494" s="76"/>
    </row>
    <row r="495" spans="1:10" s="9" customFormat="1" ht="180" customHeight="1">
      <c r="B495" s="10">
        <v>492</v>
      </c>
      <c r="C495" s="11" t="s">
        <v>1298</v>
      </c>
      <c r="D495" s="44"/>
      <c r="E495" s="13">
        <v>65</v>
      </c>
      <c r="F495" s="14">
        <v>13</v>
      </c>
      <c r="G495" s="10">
        <v>6973218934266</v>
      </c>
      <c r="H495" s="15" t="s">
        <v>1299</v>
      </c>
      <c r="I495" s="16" t="s">
        <v>35</v>
      </c>
      <c r="J495" s="17"/>
    </row>
    <row r="496" spans="1:10" s="30" customFormat="1" ht="180" customHeight="1">
      <c r="A496" s="29"/>
      <c r="B496" s="10">
        <v>493</v>
      </c>
      <c r="C496" s="11" t="s">
        <v>1300</v>
      </c>
      <c r="D496" s="25"/>
      <c r="E496" s="13">
        <v>10</v>
      </c>
      <c r="F496" s="14">
        <v>0</v>
      </c>
      <c r="G496" s="20">
        <v>6976975615614</v>
      </c>
      <c r="H496" s="15" t="s">
        <v>1301</v>
      </c>
      <c r="I496" s="16" t="s">
        <v>35</v>
      </c>
      <c r="J496" s="21"/>
    </row>
    <row r="497" spans="1:10" s="30" customFormat="1" ht="90" customHeight="1">
      <c r="A497" s="29"/>
      <c r="B497" s="10">
        <v>494</v>
      </c>
      <c r="C497" s="11" t="s">
        <v>1302</v>
      </c>
      <c r="D497" s="25"/>
      <c r="E497" s="13">
        <v>10</v>
      </c>
      <c r="F497" s="14">
        <v>67</v>
      </c>
      <c r="G497" s="20">
        <v>6936686412148</v>
      </c>
      <c r="H497" s="15" t="s">
        <v>1303</v>
      </c>
      <c r="I497" s="16" t="s">
        <v>35</v>
      </c>
      <c r="J497" s="21"/>
    </row>
    <row r="498" spans="1:10" s="30" customFormat="1" ht="90" customHeight="1">
      <c r="A498" s="29"/>
      <c r="B498" s="10">
        <v>495</v>
      </c>
      <c r="C498" s="11" t="s">
        <v>1304</v>
      </c>
      <c r="D498" s="25"/>
      <c r="E498" s="13">
        <v>10</v>
      </c>
      <c r="F498" s="14">
        <v>158</v>
      </c>
      <c r="G498" s="20">
        <v>6976975614266</v>
      </c>
      <c r="H498" s="15" t="s">
        <v>1305</v>
      </c>
      <c r="I498" s="16" t="s">
        <v>35</v>
      </c>
      <c r="J498" s="21"/>
    </row>
    <row r="499" spans="1:10" s="30" customFormat="1" ht="180" customHeight="1">
      <c r="A499" s="29"/>
      <c r="B499" s="10">
        <v>496</v>
      </c>
      <c r="C499" s="11" t="s">
        <v>1306</v>
      </c>
      <c r="D499" s="25"/>
      <c r="E499" s="13">
        <v>10</v>
      </c>
      <c r="F499" s="14">
        <v>159</v>
      </c>
      <c r="G499" s="20">
        <v>6976975614242</v>
      </c>
      <c r="H499" s="15" t="s">
        <v>1307</v>
      </c>
      <c r="I499" s="16" t="s">
        <v>35</v>
      </c>
      <c r="J499" s="21"/>
    </row>
    <row r="500" spans="1:10" s="9" customFormat="1" ht="180" customHeight="1">
      <c r="B500" s="10">
        <v>497</v>
      </c>
      <c r="C500" s="11" t="s">
        <v>1308</v>
      </c>
      <c r="D500" s="44"/>
      <c r="E500" s="13">
        <v>23</v>
      </c>
      <c r="F500" s="14">
        <v>67</v>
      </c>
      <c r="G500" s="10">
        <v>6936686409117</v>
      </c>
      <c r="H500" s="15" t="s">
        <v>1309</v>
      </c>
      <c r="I500" s="16" t="s">
        <v>35</v>
      </c>
      <c r="J500" s="21"/>
    </row>
    <row r="501" spans="1:10" s="9" customFormat="1" ht="180" customHeight="1">
      <c r="B501" s="10">
        <v>498</v>
      </c>
      <c r="C501" s="11" t="s">
        <v>1310</v>
      </c>
      <c r="D501" s="44"/>
      <c r="E501" s="13">
        <v>23</v>
      </c>
      <c r="F501" s="14">
        <v>14</v>
      </c>
      <c r="G501" s="10">
        <v>6936686409124</v>
      </c>
      <c r="H501" s="15" t="s">
        <v>1311</v>
      </c>
      <c r="I501" s="16" t="s">
        <v>35</v>
      </c>
      <c r="J501" s="21"/>
    </row>
    <row r="502" spans="1:10" s="9" customFormat="1" ht="180" customHeight="1">
      <c r="B502" s="10">
        <v>499</v>
      </c>
      <c r="C502" s="11" t="s">
        <v>1312</v>
      </c>
      <c r="D502" s="44"/>
      <c r="E502" s="13">
        <v>23</v>
      </c>
      <c r="F502" s="14">
        <v>52</v>
      </c>
      <c r="G502" s="10">
        <v>6936686409131</v>
      </c>
      <c r="H502" s="15" t="s">
        <v>1313</v>
      </c>
      <c r="I502" s="16" t="s">
        <v>35</v>
      </c>
      <c r="J502" s="21"/>
    </row>
    <row r="503" spans="1:10" s="9" customFormat="1" ht="90" customHeight="1">
      <c r="B503" s="10">
        <v>500</v>
      </c>
      <c r="C503" s="11" t="s">
        <v>1314</v>
      </c>
      <c r="D503" s="44"/>
      <c r="E503" s="13">
        <v>35</v>
      </c>
      <c r="F503" s="14">
        <v>0</v>
      </c>
      <c r="G503" s="10">
        <v>6976975613351</v>
      </c>
      <c r="H503" s="15" t="s">
        <v>1315</v>
      </c>
      <c r="I503" s="16" t="s">
        <v>35</v>
      </c>
      <c r="J503" s="21"/>
    </row>
    <row r="504" spans="1:10" s="9" customFormat="1" ht="90" customHeight="1">
      <c r="B504" s="10">
        <v>501</v>
      </c>
      <c r="C504" s="11" t="s">
        <v>1316</v>
      </c>
      <c r="D504" s="44"/>
      <c r="E504" s="13">
        <v>35</v>
      </c>
      <c r="F504" s="14">
        <v>0</v>
      </c>
      <c r="G504" s="10">
        <v>6976975613399</v>
      </c>
      <c r="H504" s="15" t="s">
        <v>1317</v>
      </c>
      <c r="I504" s="16" t="s">
        <v>35</v>
      </c>
      <c r="J504" s="21"/>
    </row>
    <row r="505" spans="1:10" s="9" customFormat="1" ht="180" customHeight="1">
      <c r="B505" s="10">
        <v>502</v>
      </c>
      <c r="C505" s="11" t="s">
        <v>1318</v>
      </c>
      <c r="D505" s="44"/>
      <c r="E505" s="13">
        <v>35</v>
      </c>
      <c r="F505" s="14">
        <v>0</v>
      </c>
      <c r="G505" s="10">
        <v>6976975613368</v>
      </c>
      <c r="H505" s="15" t="s">
        <v>1319</v>
      </c>
      <c r="I505" s="16" t="s">
        <v>35</v>
      </c>
      <c r="J505" s="21"/>
    </row>
    <row r="506" spans="1:10" s="9" customFormat="1" ht="180" customHeight="1">
      <c r="B506" s="10">
        <v>503</v>
      </c>
      <c r="C506" s="11" t="s">
        <v>1320</v>
      </c>
      <c r="D506" s="44"/>
      <c r="E506" s="13">
        <v>35</v>
      </c>
      <c r="F506" s="14">
        <v>0</v>
      </c>
      <c r="G506" s="10">
        <v>6976975613375</v>
      </c>
      <c r="H506" s="15" t="s">
        <v>1321</v>
      </c>
      <c r="I506" s="16" t="s">
        <v>35</v>
      </c>
      <c r="J506" s="21"/>
    </row>
    <row r="507" spans="1:10" s="9" customFormat="1" ht="180" customHeight="1">
      <c r="B507" s="10">
        <v>504</v>
      </c>
      <c r="C507" s="11" t="s">
        <v>1322</v>
      </c>
      <c r="D507" s="44"/>
      <c r="E507" s="13">
        <v>35</v>
      </c>
      <c r="F507" s="14">
        <v>0</v>
      </c>
      <c r="G507" s="10">
        <v>6976975613382</v>
      </c>
      <c r="H507" s="15" t="s">
        <v>1323</v>
      </c>
      <c r="I507" s="16" t="s">
        <v>35</v>
      </c>
      <c r="J507" s="21"/>
    </row>
    <row r="508" spans="1:10" s="9" customFormat="1" ht="45" customHeight="1">
      <c r="B508" s="10">
        <v>505</v>
      </c>
      <c r="C508" s="11" t="s">
        <v>1324</v>
      </c>
      <c r="D508" s="44"/>
      <c r="E508" s="13">
        <v>9</v>
      </c>
      <c r="F508" s="14">
        <v>0</v>
      </c>
      <c r="G508" s="10">
        <v>6936686412131</v>
      </c>
      <c r="H508" s="15" t="s">
        <v>1325</v>
      </c>
      <c r="I508" s="16" t="s">
        <v>35</v>
      </c>
      <c r="J508" s="17"/>
    </row>
    <row r="509" spans="1:10" s="9" customFormat="1" ht="45" customHeight="1">
      <c r="B509" s="10">
        <v>506</v>
      </c>
      <c r="C509" s="11" t="s">
        <v>1326</v>
      </c>
      <c r="D509" s="44"/>
      <c r="E509" s="13">
        <v>5</v>
      </c>
      <c r="F509" s="14">
        <v>0</v>
      </c>
      <c r="G509" s="10">
        <v>6936686412179</v>
      </c>
      <c r="H509" s="15" t="s">
        <v>1327</v>
      </c>
      <c r="I509" s="16" t="s">
        <v>35</v>
      </c>
      <c r="J509" s="17"/>
    </row>
    <row r="510" spans="1:10" s="9" customFormat="1" ht="45" customHeight="1">
      <c r="B510" s="10">
        <v>507</v>
      </c>
      <c r="C510" s="11" t="s">
        <v>1328</v>
      </c>
      <c r="D510" s="44"/>
      <c r="E510" s="13">
        <v>15</v>
      </c>
      <c r="F510" s="14">
        <v>0</v>
      </c>
      <c r="G510" s="10">
        <v>6936686412216</v>
      </c>
      <c r="H510" s="15" t="s">
        <v>1329</v>
      </c>
      <c r="I510" s="16" t="s">
        <v>35</v>
      </c>
      <c r="J510" s="17"/>
    </row>
    <row r="511" spans="1:10" s="9" customFormat="1" ht="45" customHeight="1">
      <c r="B511" s="10">
        <v>508</v>
      </c>
      <c r="C511" s="11" t="s">
        <v>1330</v>
      </c>
      <c r="D511" s="44"/>
      <c r="E511" s="13">
        <v>15</v>
      </c>
      <c r="F511" s="14">
        <v>3</v>
      </c>
      <c r="G511" s="10">
        <v>6976975614310</v>
      </c>
      <c r="H511" s="15" t="s">
        <v>1331</v>
      </c>
      <c r="I511" s="16" t="s">
        <v>35</v>
      </c>
      <c r="J511" s="17"/>
    </row>
    <row r="512" spans="1:10" s="9" customFormat="1" ht="60" customHeight="1">
      <c r="B512" s="10">
        <v>509</v>
      </c>
      <c r="C512" s="11" t="s">
        <v>1332</v>
      </c>
      <c r="D512" s="44"/>
      <c r="E512" s="13">
        <v>11</v>
      </c>
      <c r="F512" s="14">
        <v>0</v>
      </c>
      <c r="G512" s="10">
        <v>6936686412261</v>
      </c>
      <c r="H512" s="15" t="s">
        <v>1333</v>
      </c>
      <c r="I512" s="16" t="s">
        <v>35</v>
      </c>
      <c r="J512" s="17"/>
    </row>
    <row r="513" spans="2:10" s="9" customFormat="1" ht="60" customHeight="1">
      <c r="B513" s="10">
        <v>510</v>
      </c>
      <c r="C513" s="11" t="s">
        <v>1334</v>
      </c>
      <c r="D513" s="44"/>
      <c r="E513" s="13">
        <v>11</v>
      </c>
      <c r="F513" s="14">
        <v>35</v>
      </c>
      <c r="G513" s="10">
        <v>6936686412278</v>
      </c>
      <c r="H513" s="15" t="s">
        <v>1335</v>
      </c>
      <c r="I513" s="16" t="s">
        <v>35</v>
      </c>
      <c r="J513" s="17"/>
    </row>
    <row r="514" spans="2:10" s="9" customFormat="1" ht="60" customHeight="1">
      <c r="B514" s="10">
        <v>511</v>
      </c>
      <c r="C514" s="11" t="s">
        <v>1336</v>
      </c>
      <c r="D514" s="44"/>
      <c r="E514" s="13">
        <v>10</v>
      </c>
      <c r="F514" s="14">
        <v>0</v>
      </c>
      <c r="G514" s="10">
        <v>6936686412285</v>
      </c>
      <c r="H514" s="15" t="s">
        <v>1337</v>
      </c>
      <c r="I514" s="16" t="s">
        <v>35</v>
      </c>
      <c r="J514" s="17"/>
    </row>
    <row r="515" spans="2:10" s="9" customFormat="1" ht="60" customHeight="1">
      <c r="B515" s="10">
        <v>512</v>
      </c>
      <c r="C515" s="11" t="s">
        <v>1338</v>
      </c>
      <c r="D515" s="44"/>
      <c r="E515" s="13">
        <v>11</v>
      </c>
      <c r="F515" s="14">
        <v>4</v>
      </c>
      <c r="G515" s="10">
        <v>6936686412124</v>
      </c>
      <c r="H515" s="15" t="s">
        <v>1339</v>
      </c>
      <c r="I515" s="16" t="s">
        <v>35</v>
      </c>
      <c r="J515" s="17"/>
    </row>
    <row r="516" spans="2:10" s="9" customFormat="1" ht="60" customHeight="1">
      <c r="B516" s="10">
        <v>513</v>
      </c>
      <c r="C516" s="11" t="s">
        <v>1340</v>
      </c>
      <c r="D516" s="44"/>
      <c r="E516" s="13">
        <v>11</v>
      </c>
      <c r="F516" s="14">
        <v>0</v>
      </c>
      <c r="G516" s="10">
        <v>6936686412162</v>
      </c>
      <c r="H516" s="15" t="s">
        <v>1341</v>
      </c>
      <c r="I516" s="16" t="s">
        <v>35</v>
      </c>
      <c r="J516" s="17"/>
    </row>
    <row r="517" spans="2:10" s="9" customFormat="1" ht="60" customHeight="1">
      <c r="B517" s="10">
        <v>514</v>
      </c>
      <c r="C517" s="11" t="s">
        <v>1342</v>
      </c>
      <c r="D517" s="44"/>
      <c r="E517" s="13">
        <v>11</v>
      </c>
      <c r="F517" s="14">
        <v>1</v>
      </c>
      <c r="G517" s="10">
        <v>6976975614259</v>
      </c>
      <c r="H517" s="15" t="s">
        <v>1343</v>
      </c>
      <c r="I517" s="16" t="s">
        <v>35</v>
      </c>
      <c r="J517" s="17"/>
    </row>
    <row r="518" spans="2:10" s="9" customFormat="1" ht="60" customHeight="1">
      <c r="B518" s="10">
        <v>515</v>
      </c>
      <c r="C518" s="11" t="s">
        <v>1344</v>
      </c>
      <c r="D518" s="44"/>
      <c r="E518" s="13">
        <v>11</v>
      </c>
      <c r="F518" s="14">
        <v>17</v>
      </c>
      <c r="G518" s="10">
        <v>6936686412100</v>
      </c>
      <c r="H518" s="15" t="s">
        <v>1345</v>
      </c>
      <c r="I518" s="16" t="s">
        <v>35</v>
      </c>
      <c r="J518" s="17"/>
    </row>
    <row r="519" spans="2:10" s="9" customFormat="1" ht="60" customHeight="1">
      <c r="B519" s="10">
        <v>516</v>
      </c>
      <c r="C519" s="11" t="s">
        <v>1346</v>
      </c>
      <c r="D519" s="44"/>
      <c r="E519" s="13">
        <v>11</v>
      </c>
      <c r="F519" s="14">
        <v>0</v>
      </c>
      <c r="G519" s="10">
        <v>6936686412148</v>
      </c>
      <c r="H519" s="15" t="s">
        <v>1347</v>
      </c>
      <c r="I519" s="16" t="s">
        <v>35</v>
      </c>
      <c r="J519" s="17"/>
    </row>
    <row r="520" spans="2:10" ht="60" customHeight="1">
      <c r="B520" s="10">
        <v>517</v>
      </c>
      <c r="C520" s="31" t="s">
        <v>1348</v>
      </c>
      <c r="D520" s="32"/>
      <c r="E520" s="13">
        <v>5</v>
      </c>
      <c r="F520" s="14">
        <v>0</v>
      </c>
      <c r="G520" s="33">
        <v>6936686412186</v>
      </c>
      <c r="H520" s="34" t="s">
        <v>1349</v>
      </c>
      <c r="I520" s="35" t="s">
        <v>35</v>
      </c>
      <c r="J520" s="50" t="s">
        <v>1350</v>
      </c>
    </row>
    <row r="521" spans="2:10" s="9" customFormat="1" ht="90" customHeight="1">
      <c r="B521" s="10">
        <v>518</v>
      </c>
      <c r="C521" s="11" t="s">
        <v>1351</v>
      </c>
      <c r="D521" s="44"/>
      <c r="E521" s="13">
        <v>10</v>
      </c>
      <c r="F521" s="14">
        <v>0</v>
      </c>
      <c r="G521" s="10">
        <v>6936686412117</v>
      </c>
      <c r="H521" s="15" t="s">
        <v>1352</v>
      </c>
      <c r="I521" s="16" t="s">
        <v>35</v>
      </c>
      <c r="J521" s="17"/>
    </row>
    <row r="522" spans="2:10" s="9" customFormat="1" ht="90" customHeight="1">
      <c r="B522" s="10">
        <v>519</v>
      </c>
      <c r="C522" s="11" t="s">
        <v>1353</v>
      </c>
      <c r="D522" s="44"/>
      <c r="E522" s="13">
        <v>10</v>
      </c>
      <c r="F522" s="14">
        <v>0</v>
      </c>
      <c r="G522" s="10">
        <v>6936686412155</v>
      </c>
      <c r="H522" s="15" t="s">
        <v>1354</v>
      </c>
      <c r="I522" s="16" t="s">
        <v>35</v>
      </c>
      <c r="J522" s="17"/>
    </row>
    <row r="523" spans="2:10" s="9" customFormat="1" ht="25.65" customHeight="1">
      <c r="B523" s="10">
        <v>520</v>
      </c>
      <c r="C523" s="11" t="s">
        <v>1355</v>
      </c>
      <c r="D523" s="44"/>
      <c r="E523" s="13">
        <v>24</v>
      </c>
      <c r="F523" s="14">
        <v>24</v>
      </c>
      <c r="G523" s="10">
        <v>6936686409742</v>
      </c>
      <c r="H523" s="15" t="s">
        <v>1356</v>
      </c>
      <c r="I523" s="16" t="s">
        <v>35</v>
      </c>
      <c r="J523" s="76" t="s">
        <v>1357</v>
      </c>
    </row>
    <row r="524" spans="2:10" s="9" customFormat="1" ht="25.65" customHeight="1">
      <c r="B524" s="10">
        <v>521</v>
      </c>
      <c r="C524" s="11" t="s">
        <v>1358</v>
      </c>
      <c r="D524" s="44"/>
      <c r="E524" s="13">
        <v>30</v>
      </c>
      <c r="F524" s="14">
        <v>0</v>
      </c>
      <c r="G524" s="10">
        <v>6936686409865</v>
      </c>
      <c r="H524" s="15" t="s">
        <v>1359</v>
      </c>
      <c r="I524" s="16" t="s">
        <v>35</v>
      </c>
      <c r="J524" s="76"/>
    </row>
    <row r="525" spans="2:10" s="9" customFormat="1" ht="25.65" customHeight="1">
      <c r="B525" s="10">
        <v>522</v>
      </c>
      <c r="C525" s="11" t="s">
        <v>1360</v>
      </c>
      <c r="D525" s="44"/>
      <c r="E525" s="13">
        <v>29</v>
      </c>
      <c r="F525" s="14">
        <v>23</v>
      </c>
      <c r="G525" s="10">
        <v>6976975615577</v>
      </c>
      <c r="H525" s="15" t="s">
        <v>1361</v>
      </c>
      <c r="I525" s="16" t="s">
        <v>35</v>
      </c>
      <c r="J525" s="76"/>
    </row>
    <row r="526" spans="2:10" s="9" customFormat="1" ht="25.65" customHeight="1">
      <c r="B526" s="10">
        <v>523</v>
      </c>
      <c r="C526" s="11" t="s">
        <v>1362</v>
      </c>
      <c r="D526" s="44"/>
      <c r="E526" s="13">
        <v>24</v>
      </c>
      <c r="F526" s="14">
        <v>1</v>
      </c>
      <c r="G526" s="10">
        <v>6936686409780</v>
      </c>
      <c r="H526" s="15" t="s">
        <v>1363</v>
      </c>
      <c r="I526" s="16" t="s">
        <v>35</v>
      </c>
      <c r="J526" s="76"/>
    </row>
    <row r="527" spans="2:10" s="9" customFormat="1" ht="25.65" customHeight="1">
      <c r="B527" s="10">
        <v>524</v>
      </c>
      <c r="C527" s="11" t="s">
        <v>1364</v>
      </c>
      <c r="D527" s="44"/>
      <c r="E527" s="13">
        <v>23</v>
      </c>
      <c r="F527" s="14">
        <v>0</v>
      </c>
      <c r="G527" s="10">
        <v>6936686409827</v>
      </c>
      <c r="H527" s="15" t="s">
        <v>1365</v>
      </c>
      <c r="I527" s="16" t="s">
        <v>35</v>
      </c>
      <c r="J527" s="76"/>
    </row>
    <row r="528" spans="2:10" s="9" customFormat="1" ht="25.65" customHeight="1">
      <c r="B528" s="10">
        <v>525</v>
      </c>
      <c r="C528" s="11" t="s">
        <v>1366</v>
      </c>
      <c r="D528" s="44"/>
      <c r="E528" s="13">
        <v>23</v>
      </c>
      <c r="F528" s="14">
        <v>84</v>
      </c>
      <c r="G528" s="10">
        <v>6936686409827</v>
      </c>
      <c r="H528" s="15" t="s">
        <v>1367</v>
      </c>
      <c r="I528" s="16" t="s">
        <v>35</v>
      </c>
      <c r="J528" s="76"/>
    </row>
    <row r="529" spans="2:10" s="9" customFormat="1" ht="25.65" customHeight="1">
      <c r="B529" s="10">
        <v>526</v>
      </c>
      <c r="C529" s="11" t="s">
        <v>1368</v>
      </c>
      <c r="D529" s="44"/>
      <c r="E529" s="13">
        <v>25</v>
      </c>
      <c r="F529" s="14">
        <v>112</v>
      </c>
      <c r="G529" s="10">
        <v>6976975614174</v>
      </c>
      <c r="H529" s="15" t="s">
        <v>1369</v>
      </c>
      <c r="I529" s="16" t="s">
        <v>35</v>
      </c>
      <c r="J529" s="76"/>
    </row>
    <row r="530" spans="2:10" s="9" customFormat="1" ht="25.65" customHeight="1">
      <c r="B530" s="10">
        <v>527</v>
      </c>
      <c r="C530" s="11" t="s">
        <v>1370</v>
      </c>
      <c r="D530" s="44"/>
      <c r="E530" s="13">
        <v>23</v>
      </c>
      <c r="F530" s="14">
        <v>0</v>
      </c>
      <c r="G530" s="10">
        <v>6936686409797</v>
      </c>
      <c r="H530" s="15" t="s">
        <v>1371</v>
      </c>
      <c r="I530" s="16" t="s">
        <v>35</v>
      </c>
      <c r="J530" s="17"/>
    </row>
    <row r="531" spans="2:10" s="9" customFormat="1" ht="25.65" customHeight="1">
      <c r="B531" s="10">
        <v>528</v>
      </c>
      <c r="C531" s="11" t="s">
        <v>1372</v>
      </c>
      <c r="D531" s="44"/>
      <c r="E531" s="13">
        <v>30</v>
      </c>
      <c r="F531" s="14">
        <v>0</v>
      </c>
      <c r="G531" s="10">
        <v>6936686409872</v>
      </c>
      <c r="H531" s="15" t="s">
        <v>1373</v>
      </c>
      <c r="I531" s="16" t="s">
        <v>35</v>
      </c>
      <c r="J531" s="17"/>
    </row>
    <row r="532" spans="2:10" s="9" customFormat="1" ht="25.65" customHeight="1">
      <c r="B532" s="10">
        <v>529</v>
      </c>
      <c r="C532" s="11" t="s">
        <v>1374</v>
      </c>
      <c r="D532" s="44"/>
      <c r="E532" s="13">
        <v>29</v>
      </c>
      <c r="F532" s="14">
        <v>64</v>
      </c>
      <c r="G532" s="10">
        <v>6976975615584</v>
      </c>
      <c r="H532" s="15" t="s">
        <v>1375</v>
      </c>
      <c r="I532" s="16" t="s">
        <v>35</v>
      </c>
      <c r="J532" s="17"/>
    </row>
    <row r="533" spans="2:10" s="9" customFormat="1" ht="25.65" customHeight="1">
      <c r="B533" s="10">
        <v>530</v>
      </c>
      <c r="C533" s="11" t="s">
        <v>1376</v>
      </c>
      <c r="D533" s="44"/>
      <c r="E533" s="13">
        <v>24</v>
      </c>
      <c r="F533" s="14">
        <v>31</v>
      </c>
      <c r="G533" s="10">
        <v>6936686409759</v>
      </c>
      <c r="H533" s="15" t="s">
        <v>1377</v>
      </c>
      <c r="I533" s="16" t="s">
        <v>35</v>
      </c>
      <c r="J533" s="21"/>
    </row>
    <row r="534" spans="2:10" s="9" customFormat="1" ht="25.65" customHeight="1">
      <c r="B534" s="10">
        <v>531</v>
      </c>
      <c r="C534" s="11" t="s">
        <v>1378</v>
      </c>
      <c r="D534" s="44"/>
      <c r="E534" s="13">
        <v>24</v>
      </c>
      <c r="F534" s="14">
        <v>0</v>
      </c>
      <c r="G534" s="10">
        <v>6936686409834</v>
      </c>
      <c r="H534" s="15" t="s">
        <v>1379</v>
      </c>
      <c r="I534" s="16" t="s">
        <v>35</v>
      </c>
      <c r="J534" s="21"/>
    </row>
    <row r="535" spans="2:10" s="9" customFormat="1" ht="25.65" customHeight="1">
      <c r="B535" s="10">
        <v>532</v>
      </c>
      <c r="C535" s="11" t="s">
        <v>1380</v>
      </c>
      <c r="D535" s="44"/>
      <c r="E535" s="13">
        <v>24</v>
      </c>
      <c r="F535" s="14">
        <v>27</v>
      </c>
      <c r="G535" s="10">
        <v>6936686409834</v>
      </c>
      <c r="H535" s="15" t="s">
        <v>1381</v>
      </c>
      <c r="I535" s="16" t="s">
        <v>35</v>
      </c>
      <c r="J535" s="21"/>
    </row>
    <row r="536" spans="2:10" s="9" customFormat="1" ht="25.65" customHeight="1">
      <c r="B536" s="10">
        <v>533</v>
      </c>
      <c r="C536" s="11" t="s">
        <v>1382</v>
      </c>
      <c r="D536" s="44"/>
      <c r="E536" s="13">
        <v>25</v>
      </c>
      <c r="F536" s="14">
        <v>118</v>
      </c>
      <c r="G536" s="10">
        <v>6976975614167</v>
      </c>
      <c r="H536" s="15" t="s">
        <v>1383</v>
      </c>
      <c r="I536" s="16" t="s">
        <v>35</v>
      </c>
      <c r="J536" s="21"/>
    </row>
    <row r="537" spans="2:10" s="9" customFormat="1" ht="22.5" customHeight="1">
      <c r="B537" s="10">
        <v>534</v>
      </c>
      <c r="C537" s="11" t="s">
        <v>1384</v>
      </c>
      <c r="D537" s="44"/>
      <c r="E537" s="13">
        <v>24</v>
      </c>
      <c r="F537" s="14">
        <v>0</v>
      </c>
      <c r="G537" s="10">
        <v>6936686409728</v>
      </c>
      <c r="H537" s="15" t="s">
        <v>1385</v>
      </c>
      <c r="I537" s="16" t="s">
        <v>35</v>
      </c>
      <c r="J537" s="17"/>
    </row>
    <row r="538" spans="2:10" s="9" customFormat="1" ht="22.5" customHeight="1">
      <c r="B538" s="10">
        <v>535</v>
      </c>
      <c r="C538" s="11" t="s">
        <v>1386</v>
      </c>
      <c r="D538" s="44"/>
      <c r="E538" s="13">
        <v>23</v>
      </c>
      <c r="F538" s="14">
        <v>0</v>
      </c>
      <c r="G538" s="10">
        <v>6936686409803</v>
      </c>
      <c r="H538" s="15" t="s">
        <v>1387</v>
      </c>
      <c r="I538" s="16" t="s">
        <v>35</v>
      </c>
      <c r="J538" s="17"/>
    </row>
    <row r="539" spans="2:10" s="9" customFormat="1" ht="22.5" customHeight="1">
      <c r="B539" s="10">
        <v>536</v>
      </c>
      <c r="C539" s="11" t="s">
        <v>1388</v>
      </c>
      <c r="D539" s="44"/>
      <c r="E539" s="13">
        <v>24</v>
      </c>
      <c r="F539" s="14">
        <v>5</v>
      </c>
      <c r="G539" s="10">
        <v>6936686409766</v>
      </c>
      <c r="H539" s="15" t="s">
        <v>1389</v>
      </c>
      <c r="I539" s="16" t="s">
        <v>35</v>
      </c>
      <c r="J539" s="17"/>
    </row>
    <row r="540" spans="2:10" s="9" customFormat="1" ht="22.5" customHeight="1">
      <c r="B540" s="10">
        <v>537</v>
      </c>
      <c r="C540" s="11" t="s">
        <v>1390</v>
      </c>
      <c r="D540" s="44"/>
      <c r="E540" s="13">
        <v>24</v>
      </c>
      <c r="F540" s="14">
        <v>90</v>
      </c>
      <c r="G540" s="10">
        <v>6936686409803</v>
      </c>
      <c r="H540" s="15" t="s">
        <v>1391</v>
      </c>
      <c r="I540" s="16" t="s">
        <v>35</v>
      </c>
      <c r="J540" s="21" t="s">
        <v>1357</v>
      </c>
    </row>
    <row r="541" spans="2:10" s="9" customFormat="1" ht="22.5" customHeight="1">
      <c r="B541" s="10">
        <v>538</v>
      </c>
      <c r="C541" s="11" t="s">
        <v>1392</v>
      </c>
      <c r="D541" s="44"/>
      <c r="E541" s="13">
        <v>29</v>
      </c>
      <c r="F541" s="14">
        <v>0</v>
      </c>
      <c r="G541" s="10">
        <v>6936686409841</v>
      </c>
      <c r="H541" s="15" t="s">
        <v>1393</v>
      </c>
      <c r="I541" s="16" t="s">
        <v>35</v>
      </c>
      <c r="J541" s="21"/>
    </row>
    <row r="542" spans="2:10" s="9" customFormat="1" ht="22.5" customHeight="1">
      <c r="B542" s="10">
        <v>539</v>
      </c>
      <c r="C542" s="11" t="s">
        <v>1394</v>
      </c>
      <c r="D542" s="44"/>
      <c r="E542" s="13">
        <v>25</v>
      </c>
      <c r="F542" s="14">
        <v>44</v>
      </c>
      <c r="G542" s="10">
        <v>6976975614143</v>
      </c>
      <c r="H542" s="15" t="s">
        <v>1395</v>
      </c>
      <c r="I542" s="16" t="s">
        <v>35</v>
      </c>
      <c r="J542" s="21"/>
    </row>
    <row r="543" spans="2:10" s="9" customFormat="1" ht="22.5" customHeight="1">
      <c r="B543" s="10">
        <v>540</v>
      </c>
      <c r="C543" s="11" t="s">
        <v>1396</v>
      </c>
      <c r="D543" s="44"/>
      <c r="E543" s="13">
        <v>31</v>
      </c>
      <c r="F543" s="14">
        <v>0</v>
      </c>
      <c r="G543" s="10">
        <v>6976975614228</v>
      </c>
      <c r="H543" s="15" t="s">
        <v>1397</v>
      </c>
      <c r="I543" s="16" t="s">
        <v>35</v>
      </c>
      <c r="J543" s="21"/>
    </row>
    <row r="544" spans="2:10" s="9" customFormat="1" ht="22.5" customHeight="1">
      <c r="B544" s="10">
        <v>541</v>
      </c>
      <c r="C544" s="11" t="s">
        <v>1398</v>
      </c>
      <c r="D544" s="44"/>
      <c r="E544" s="13">
        <v>30</v>
      </c>
      <c r="F544" s="14">
        <v>5</v>
      </c>
      <c r="G544" s="10">
        <v>6976975615591</v>
      </c>
      <c r="H544" s="15" t="s">
        <v>1399</v>
      </c>
      <c r="I544" s="16" t="s">
        <v>35</v>
      </c>
      <c r="J544" s="21"/>
    </row>
    <row r="545" spans="1:10" s="9" customFormat="1" ht="25.65" customHeight="1">
      <c r="B545" s="10">
        <v>542</v>
      </c>
      <c r="C545" s="11" t="s">
        <v>1400</v>
      </c>
      <c r="D545" s="44"/>
      <c r="E545" s="13">
        <v>23</v>
      </c>
      <c r="F545" s="14">
        <v>0</v>
      </c>
      <c r="G545" s="10">
        <v>6936686409810</v>
      </c>
      <c r="H545" s="15" t="s">
        <v>1401</v>
      </c>
      <c r="I545" s="16" t="s">
        <v>35</v>
      </c>
      <c r="J545" s="17"/>
    </row>
    <row r="546" spans="1:10" s="9" customFormat="1" ht="25.65" customHeight="1">
      <c r="B546" s="10">
        <v>543</v>
      </c>
      <c r="C546" s="11" t="s">
        <v>1402</v>
      </c>
      <c r="D546" s="44"/>
      <c r="E546" s="13">
        <v>24</v>
      </c>
      <c r="F546" s="14">
        <v>31</v>
      </c>
      <c r="G546" s="10">
        <v>6936686409810</v>
      </c>
      <c r="H546" s="15" t="s">
        <v>1403</v>
      </c>
      <c r="I546" s="16" t="s">
        <v>35</v>
      </c>
      <c r="J546" s="17"/>
    </row>
    <row r="547" spans="1:10" s="9" customFormat="1" ht="25.65" customHeight="1">
      <c r="B547" s="10">
        <v>544</v>
      </c>
      <c r="C547" s="11" t="s">
        <v>1404</v>
      </c>
      <c r="D547" s="44"/>
      <c r="E547" s="13">
        <v>29</v>
      </c>
      <c r="F547" s="14">
        <v>25</v>
      </c>
      <c r="G547" s="10">
        <v>6976975615607</v>
      </c>
      <c r="H547" s="15" t="s">
        <v>1405</v>
      </c>
      <c r="I547" s="16" t="s">
        <v>35</v>
      </c>
      <c r="J547" s="17"/>
    </row>
    <row r="548" spans="1:10" s="9" customFormat="1" ht="25.65" customHeight="1">
      <c r="B548" s="10">
        <v>545</v>
      </c>
      <c r="C548" s="11" t="s">
        <v>1406</v>
      </c>
      <c r="D548" s="44"/>
      <c r="E548" s="13">
        <v>24</v>
      </c>
      <c r="F548" s="14">
        <v>0</v>
      </c>
      <c r="G548" s="10">
        <v>6936686409735</v>
      </c>
      <c r="H548" s="15" t="s">
        <v>1407</v>
      </c>
      <c r="I548" s="16" t="s">
        <v>35</v>
      </c>
      <c r="J548" s="21"/>
    </row>
    <row r="549" spans="1:10" s="9" customFormat="1" ht="25.65" customHeight="1">
      <c r="B549" s="10">
        <v>546</v>
      </c>
      <c r="C549" s="11" t="s">
        <v>1408</v>
      </c>
      <c r="D549" s="44"/>
      <c r="E549" s="13">
        <v>24</v>
      </c>
      <c r="F549" s="14">
        <v>0</v>
      </c>
      <c r="G549" s="10">
        <v>6936686409773</v>
      </c>
      <c r="H549" s="15" t="s">
        <v>1409</v>
      </c>
      <c r="I549" s="16" t="s">
        <v>35</v>
      </c>
      <c r="J549" s="21"/>
    </row>
    <row r="550" spans="1:10" s="30" customFormat="1" ht="25.65" customHeight="1">
      <c r="A550" s="29"/>
      <c r="B550" s="10">
        <v>547</v>
      </c>
      <c r="C550" s="11" t="s">
        <v>1410</v>
      </c>
      <c r="D550" s="25"/>
      <c r="E550" s="13">
        <v>25</v>
      </c>
      <c r="F550" s="14">
        <v>206</v>
      </c>
      <c r="G550" s="20">
        <v>6976975614150</v>
      </c>
      <c r="H550" s="15" t="s">
        <v>1411</v>
      </c>
      <c r="I550" s="16" t="s">
        <v>35</v>
      </c>
      <c r="J550" s="21"/>
    </row>
    <row r="551" spans="1:10" s="9" customFormat="1" ht="25.65" customHeight="1">
      <c r="B551" s="10">
        <v>548</v>
      </c>
      <c r="C551" s="11" t="s">
        <v>1412</v>
      </c>
      <c r="D551" s="44"/>
      <c r="E551" s="13">
        <v>29</v>
      </c>
      <c r="F551" s="14">
        <v>0</v>
      </c>
      <c r="G551" s="10">
        <v>6936686409858</v>
      </c>
      <c r="H551" s="15" t="s">
        <v>1413</v>
      </c>
      <c r="I551" s="16" t="s">
        <v>35</v>
      </c>
      <c r="J551" s="21"/>
    </row>
    <row r="552" spans="1:10" s="22" customFormat="1" ht="90" customHeight="1">
      <c r="B552" s="10">
        <v>549</v>
      </c>
      <c r="C552" s="11" t="s">
        <v>1414</v>
      </c>
      <c r="D552" s="25"/>
      <c r="E552" s="13">
        <v>33</v>
      </c>
      <c r="F552" s="14">
        <v>0</v>
      </c>
      <c r="G552" s="10">
        <v>6936686410854</v>
      </c>
      <c r="H552" s="15" t="s">
        <v>1415</v>
      </c>
      <c r="I552" s="16" t="s">
        <v>35</v>
      </c>
      <c r="J552" s="77"/>
    </row>
    <row r="553" spans="1:10" s="22" customFormat="1" ht="90" customHeight="1">
      <c r="B553" s="10">
        <v>550</v>
      </c>
      <c r="C553" s="11" t="s">
        <v>1416</v>
      </c>
      <c r="D553" s="25"/>
      <c r="E553" s="13">
        <v>34</v>
      </c>
      <c r="F553" s="14">
        <v>0</v>
      </c>
      <c r="G553" s="10">
        <v>6973218946337</v>
      </c>
      <c r="H553" s="15" t="s">
        <v>1417</v>
      </c>
      <c r="I553" s="16" t="s">
        <v>35</v>
      </c>
      <c r="J553" s="77"/>
    </row>
    <row r="554" spans="1:10" s="22" customFormat="1" ht="90" customHeight="1">
      <c r="B554" s="10">
        <v>551</v>
      </c>
      <c r="C554" s="11" t="s">
        <v>1418</v>
      </c>
      <c r="D554" s="25"/>
      <c r="E554" s="13">
        <v>34</v>
      </c>
      <c r="F554" s="14">
        <v>0</v>
      </c>
      <c r="G554" s="10">
        <v>6973218946344</v>
      </c>
      <c r="H554" s="15" t="s">
        <v>1419</v>
      </c>
      <c r="I554" s="16" t="s">
        <v>35</v>
      </c>
      <c r="J554" s="77"/>
    </row>
    <row r="555" spans="1:10" s="22" customFormat="1" ht="90" customHeight="1">
      <c r="B555" s="10">
        <v>552</v>
      </c>
      <c r="C555" s="11" t="s">
        <v>1420</v>
      </c>
      <c r="D555" s="25"/>
      <c r="E555" s="13">
        <v>34</v>
      </c>
      <c r="F555" s="14">
        <v>0</v>
      </c>
      <c r="G555" s="10">
        <v>6973218946306</v>
      </c>
      <c r="H555" s="15" t="s">
        <v>1421</v>
      </c>
      <c r="I555" s="16" t="s">
        <v>35</v>
      </c>
      <c r="J555" s="77"/>
    </row>
    <row r="556" spans="1:10" s="22" customFormat="1" ht="90" customHeight="1">
      <c r="B556" s="10">
        <v>553</v>
      </c>
      <c r="C556" s="11" t="s">
        <v>1422</v>
      </c>
      <c r="D556" s="25"/>
      <c r="E556" s="13">
        <v>32</v>
      </c>
      <c r="F556" s="14">
        <v>0</v>
      </c>
      <c r="G556" s="10">
        <v>6936686410878</v>
      </c>
      <c r="H556" s="15" t="s">
        <v>1423</v>
      </c>
      <c r="I556" s="16" t="s">
        <v>35</v>
      </c>
      <c r="J556" s="77"/>
    </row>
    <row r="557" spans="1:10" s="22" customFormat="1" ht="90" customHeight="1">
      <c r="B557" s="10">
        <v>554</v>
      </c>
      <c r="C557" s="11" t="s">
        <v>1424</v>
      </c>
      <c r="D557" s="25"/>
      <c r="E557" s="13">
        <v>34</v>
      </c>
      <c r="F557" s="14">
        <v>0</v>
      </c>
      <c r="G557" s="10">
        <v>6973218946320</v>
      </c>
      <c r="H557" s="15" t="s">
        <v>1425</v>
      </c>
      <c r="I557" s="16" t="s">
        <v>35</v>
      </c>
      <c r="J557" s="77"/>
    </row>
    <row r="558" spans="1:10" s="22" customFormat="1" ht="90" customHeight="1">
      <c r="B558" s="10">
        <v>555</v>
      </c>
      <c r="C558" s="11" t="s">
        <v>1426</v>
      </c>
      <c r="D558" s="25"/>
      <c r="E558" s="13">
        <v>32</v>
      </c>
      <c r="F558" s="14">
        <v>0</v>
      </c>
      <c r="G558" s="10">
        <v>6936686410885</v>
      </c>
      <c r="H558" s="15" t="s">
        <v>1427</v>
      </c>
      <c r="I558" s="16" t="s">
        <v>35</v>
      </c>
      <c r="J558" s="77"/>
    </row>
    <row r="559" spans="1:10" s="22" customFormat="1" ht="90" customHeight="1">
      <c r="B559" s="10">
        <v>556</v>
      </c>
      <c r="C559" s="11" t="s">
        <v>1428</v>
      </c>
      <c r="D559" s="25"/>
      <c r="E559" s="13">
        <v>34</v>
      </c>
      <c r="F559" s="14">
        <v>0</v>
      </c>
      <c r="G559" s="10">
        <v>6973218947501</v>
      </c>
      <c r="H559" s="15" t="s">
        <v>1429</v>
      </c>
      <c r="I559" s="16" t="s">
        <v>35</v>
      </c>
      <c r="J559" s="77"/>
    </row>
    <row r="560" spans="1:10" s="30" customFormat="1" ht="26.1" customHeight="1">
      <c r="A560" s="29"/>
      <c r="B560" s="10">
        <v>557</v>
      </c>
      <c r="C560" s="11" t="s">
        <v>1430</v>
      </c>
      <c r="D560" s="25"/>
      <c r="E560" s="13">
        <v>17</v>
      </c>
      <c r="F560" s="14">
        <v>0</v>
      </c>
      <c r="G560" s="20">
        <v>6936686409544</v>
      </c>
      <c r="H560" s="15" t="s">
        <v>1431</v>
      </c>
      <c r="I560" s="16" t="s">
        <v>35</v>
      </c>
      <c r="J560" s="88" t="s">
        <v>1432</v>
      </c>
    </row>
    <row r="561" spans="1:10" s="30" customFormat="1" ht="26.1" customHeight="1">
      <c r="A561" s="29"/>
      <c r="B561" s="10">
        <v>558</v>
      </c>
      <c r="C561" s="11" t="s">
        <v>1433</v>
      </c>
      <c r="D561" s="25"/>
      <c r="E561" s="13">
        <v>16</v>
      </c>
      <c r="F561" s="14">
        <v>24</v>
      </c>
      <c r="G561" s="20">
        <v>6936686409025</v>
      </c>
      <c r="H561" s="15" t="s">
        <v>1434</v>
      </c>
      <c r="I561" s="16" t="s">
        <v>35</v>
      </c>
      <c r="J561" s="88"/>
    </row>
    <row r="562" spans="1:10" s="30" customFormat="1" ht="26.1" customHeight="1">
      <c r="A562" s="29"/>
      <c r="B562" s="10">
        <v>559</v>
      </c>
      <c r="C562" s="11" t="s">
        <v>1435</v>
      </c>
      <c r="D562" s="25"/>
      <c r="E562" s="13">
        <v>23</v>
      </c>
      <c r="F562" s="14">
        <v>21</v>
      </c>
      <c r="G562" s="20">
        <v>6936686409100</v>
      </c>
      <c r="H562" s="15" t="s">
        <v>1436</v>
      </c>
      <c r="I562" s="16" t="s">
        <v>35</v>
      </c>
      <c r="J562" s="88"/>
    </row>
    <row r="563" spans="1:10" s="30" customFormat="1" ht="26.1" customHeight="1">
      <c r="A563" s="29"/>
      <c r="B563" s="10">
        <v>560</v>
      </c>
      <c r="C563" s="11" t="s">
        <v>1437</v>
      </c>
      <c r="D563" s="25"/>
      <c r="E563" s="13">
        <v>15</v>
      </c>
      <c r="F563" s="14">
        <v>0</v>
      </c>
      <c r="G563" s="20">
        <v>6936686409063</v>
      </c>
      <c r="H563" s="15" t="s">
        <v>1438</v>
      </c>
      <c r="I563" s="16" t="s">
        <v>35</v>
      </c>
      <c r="J563" s="88"/>
    </row>
    <row r="564" spans="1:10" s="30" customFormat="1" ht="26.1" customHeight="1">
      <c r="A564" s="29"/>
      <c r="B564" s="10">
        <v>561</v>
      </c>
      <c r="C564" s="11" t="s">
        <v>1439</v>
      </c>
      <c r="D564" s="25"/>
      <c r="E564" s="13">
        <v>16</v>
      </c>
      <c r="F564" s="14">
        <v>174</v>
      </c>
      <c r="G564" s="20">
        <v>6936686409063</v>
      </c>
      <c r="H564" s="15" t="s">
        <v>1440</v>
      </c>
      <c r="I564" s="16" t="s">
        <v>35</v>
      </c>
      <c r="J564" s="88"/>
    </row>
    <row r="565" spans="1:10" s="30" customFormat="1" ht="26.1" customHeight="1">
      <c r="A565" s="29"/>
      <c r="B565" s="10">
        <v>562</v>
      </c>
      <c r="C565" s="11" t="s">
        <v>1441</v>
      </c>
      <c r="D565" s="25"/>
      <c r="E565" s="13">
        <v>16</v>
      </c>
      <c r="F565" s="14">
        <v>154</v>
      </c>
      <c r="G565" s="20">
        <v>6976975614051</v>
      </c>
      <c r="H565" s="15" t="s">
        <v>1442</v>
      </c>
      <c r="I565" s="16" t="s">
        <v>35</v>
      </c>
      <c r="J565" s="88"/>
    </row>
    <row r="566" spans="1:10" s="30" customFormat="1" ht="26.1" customHeight="1">
      <c r="A566" s="29"/>
      <c r="B566" s="10">
        <v>563</v>
      </c>
      <c r="C566" s="11" t="s">
        <v>1443</v>
      </c>
      <c r="D566" s="25"/>
      <c r="E566" s="13">
        <v>24</v>
      </c>
      <c r="F566" s="14">
        <v>120</v>
      </c>
      <c r="G566" s="20">
        <v>6976975614136</v>
      </c>
      <c r="H566" s="15" t="s">
        <v>1444</v>
      </c>
      <c r="I566" s="16" t="s">
        <v>35</v>
      </c>
      <c r="J566" s="88"/>
    </row>
    <row r="567" spans="1:10" s="30" customFormat="1" ht="36" customHeight="1">
      <c r="A567" s="29"/>
      <c r="B567" s="10">
        <v>564</v>
      </c>
      <c r="C567" s="11" t="s">
        <v>1445</v>
      </c>
      <c r="D567" s="25"/>
      <c r="E567" s="13">
        <v>16</v>
      </c>
      <c r="F567" s="14">
        <v>0</v>
      </c>
      <c r="G567" s="20">
        <v>6936686410274</v>
      </c>
      <c r="H567" s="15" t="s">
        <v>1446</v>
      </c>
      <c r="I567" s="16" t="s">
        <v>35</v>
      </c>
      <c r="J567" s="88"/>
    </row>
    <row r="568" spans="1:10" s="30" customFormat="1" ht="36" customHeight="1">
      <c r="A568" s="29"/>
      <c r="B568" s="10">
        <v>565</v>
      </c>
      <c r="C568" s="11" t="s">
        <v>1447</v>
      </c>
      <c r="D568" s="25"/>
      <c r="E568" s="13">
        <v>16</v>
      </c>
      <c r="F568" s="14">
        <v>110</v>
      </c>
      <c r="G568" s="20">
        <v>6936686409032</v>
      </c>
      <c r="H568" s="15" t="s">
        <v>1448</v>
      </c>
      <c r="I568" s="16" t="s">
        <v>35</v>
      </c>
      <c r="J568" s="88"/>
    </row>
    <row r="569" spans="1:10" s="30" customFormat="1" ht="36" customHeight="1">
      <c r="A569" s="29"/>
      <c r="B569" s="10">
        <v>566</v>
      </c>
      <c r="C569" s="11" t="s">
        <v>1449</v>
      </c>
      <c r="D569" s="25"/>
      <c r="E569" s="13">
        <v>16</v>
      </c>
      <c r="F569" s="14">
        <v>28</v>
      </c>
      <c r="G569" s="20">
        <v>6936686409070</v>
      </c>
      <c r="H569" s="15" t="s">
        <v>1450</v>
      </c>
      <c r="I569" s="16" t="s">
        <v>35</v>
      </c>
      <c r="J569" s="88"/>
    </row>
    <row r="570" spans="1:10" s="30" customFormat="1" ht="36" customHeight="1">
      <c r="A570" s="29"/>
      <c r="B570" s="10">
        <v>567</v>
      </c>
      <c r="C570" s="11" t="s">
        <v>1451</v>
      </c>
      <c r="D570" s="25"/>
      <c r="E570" s="13">
        <v>16</v>
      </c>
      <c r="F570" s="14">
        <v>131</v>
      </c>
      <c r="G570" s="20">
        <v>6976975614082</v>
      </c>
      <c r="H570" s="15" t="s">
        <v>1452</v>
      </c>
      <c r="I570" s="16" t="s">
        <v>35</v>
      </c>
      <c r="J570" s="88"/>
    </row>
    <row r="571" spans="1:10" s="30" customFormat="1" ht="36" customHeight="1">
      <c r="A571" s="29"/>
      <c r="B571" s="10">
        <v>568</v>
      </c>
      <c r="C571" s="11" t="s">
        <v>1453</v>
      </c>
      <c r="D571" s="25"/>
      <c r="E571" s="13">
        <v>16</v>
      </c>
      <c r="F571" s="14">
        <v>153</v>
      </c>
      <c r="G571" s="20">
        <v>6936686410298</v>
      </c>
      <c r="H571" s="15" t="s">
        <v>1454</v>
      </c>
      <c r="I571" s="16" t="s">
        <v>35</v>
      </c>
      <c r="J571" s="88"/>
    </row>
    <row r="572" spans="1:10" s="30" customFormat="1" ht="36" customHeight="1">
      <c r="A572" s="29"/>
      <c r="B572" s="10">
        <v>569</v>
      </c>
      <c r="C572" s="11" t="s">
        <v>1455</v>
      </c>
      <c r="D572" s="25"/>
      <c r="E572" s="13">
        <v>16</v>
      </c>
      <c r="F572" s="14">
        <v>0</v>
      </c>
      <c r="G572" s="20">
        <v>6936686410281</v>
      </c>
      <c r="H572" s="15" t="s">
        <v>1456</v>
      </c>
      <c r="I572" s="16" t="s">
        <v>35</v>
      </c>
      <c r="J572" s="88"/>
    </row>
    <row r="573" spans="1:10" s="30" customFormat="1" ht="36" customHeight="1">
      <c r="A573" s="29"/>
      <c r="B573" s="10">
        <v>570</v>
      </c>
      <c r="C573" s="11" t="s">
        <v>1457</v>
      </c>
      <c r="D573" s="25"/>
      <c r="E573" s="13">
        <v>16</v>
      </c>
      <c r="F573" s="14">
        <v>51</v>
      </c>
      <c r="G573" s="20">
        <v>6936686409056</v>
      </c>
      <c r="H573" s="15" t="s">
        <v>1458</v>
      </c>
      <c r="I573" s="16" t="s">
        <v>35</v>
      </c>
      <c r="J573" s="88"/>
    </row>
    <row r="574" spans="1:10" s="30" customFormat="1" ht="36" customHeight="1">
      <c r="A574" s="29"/>
      <c r="B574" s="10">
        <v>571</v>
      </c>
      <c r="C574" s="11" t="s">
        <v>1459</v>
      </c>
      <c r="D574" s="25"/>
      <c r="E574" s="13">
        <v>16</v>
      </c>
      <c r="F574" s="14">
        <v>17</v>
      </c>
      <c r="G574" s="20">
        <v>6936686409094</v>
      </c>
      <c r="H574" s="15" t="s">
        <v>1460</v>
      </c>
      <c r="I574" s="16" t="s">
        <v>35</v>
      </c>
      <c r="J574" s="88"/>
    </row>
    <row r="575" spans="1:10" s="30" customFormat="1" ht="36" customHeight="1">
      <c r="A575" s="29"/>
      <c r="B575" s="10">
        <v>572</v>
      </c>
      <c r="C575" s="11" t="s">
        <v>1461</v>
      </c>
      <c r="D575" s="25"/>
      <c r="E575" s="13">
        <v>16</v>
      </c>
      <c r="F575" s="14">
        <v>123</v>
      </c>
      <c r="G575" s="20">
        <v>6976975614068</v>
      </c>
      <c r="H575" s="15" t="s">
        <v>1411</v>
      </c>
      <c r="I575" s="16" t="s">
        <v>35</v>
      </c>
      <c r="J575" s="88"/>
    </row>
    <row r="576" spans="1:10" s="30" customFormat="1" ht="36" customHeight="1">
      <c r="A576" s="29"/>
      <c r="B576" s="10">
        <v>573</v>
      </c>
      <c r="C576" s="11" t="s">
        <v>1462</v>
      </c>
      <c r="D576" s="25"/>
      <c r="E576" s="13">
        <v>16</v>
      </c>
      <c r="F576" s="14">
        <v>286</v>
      </c>
      <c r="G576" s="20">
        <v>6936686410304</v>
      </c>
      <c r="H576" s="15" t="s">
        <v>1463</v>
      </c>
      <c r="I576" s="16" t="s">
        <v>35</v>
      </c>
      <c r="J576" s="88"/>
    </row>
    <row r="577" spans="1:10" s="30" customFormat="1" ht="30" customHeight="1">
      <c r="A577" s="29"/>
      <c r="B577" s="10">
        <v>574</v>
      </c>
      <c r="C577" s="11" t="s">
        <v>1464</v>
      </c>
      <c r="D577" s="25"/>
      <c r="E577" s="13">
        <v>17</v>
      </c>
      <c r="F577" s="14">
        <v>0</v>
      </c>
      <c r="G577" s="20">
        <v>6936686409568</v>
      </c>
      <c r="H577" s="15" t="s">
        <v>1465</v>
      </c>
      <c r="I577" s="16" t="s">
        <v>35</v>
      </c>
      <c r="J577" s="88"/>
    </row>
    <row r="578" spans="1:10" s="30" customFormat="1" ht="30" customHeight="1">
      <c r="A578" s="29"/>
      <c r="B578" s="10">
        <v>575</v>
      </c>
      <c r="C578" s="11" t="s">
        <v>1466</v>
      </c>
      <c r="D578" s="25"/>
      <c r="E578" s="13">
        <v>16</v>
      </c>
      <c r="F578" s="14">
        <v>83</v>
      </c>
      <c r="G578" s="20">
        <v>6936686409049</v>
      </c>
      <c r="H578" s="15" t="s">
        <v>1467</v>
      </c>
      <c r="I578" s="16" t="s">
        <v>35</v>
      </c>
      <c r="J578" s="88"/>
    </row>
    <row r="579" spans="1:10" s="30" customFormat="1" ht="30" customHeight="1">
      <c r="A579" s="29"/>
      <c r="B579" s="10">
        <v>576</v>
      </c>
      <c r="C579" s="11" t="s">
        <v>1468</v>
      </c>
      <c r="D579" s="25"/>
      <c r="E579" s="13">
        <v>16</v>
      </c>
      <c r="F579" s="14">
        <v>0</v>
      </c>
      <c r="G579" s="20">
        <v>6936686409087</v>
      </c>
      <c r="H579" s="15" t="s">
        <v>1469</v>
      </c>
      <c r="I579" s="16" t="s">
        <v>35</v>
      </c>
      <c r="J579" s="88"/>
    </row>
    <row r="580" spans="1:10" s="30" customFormat="1" ht="30" customHeight="1">
      <c r="A580" s="29"/>
      <c r="B580" s="10">
        <v>577</v>
      </c>
      <c r="C580" s="11" t="s">
        <v>1470</v>
      </c>
      <c r="D580" s="25"/>
      <c r="E580" s="13">
        <v>16</v>
      </c>
      <c r="F580" s="14">
        <v>87</v>
      </c>
      <c r="G580" s="20">
        <v>6936686409087</v>
      </c>
      <c r="H580" s="15" t="s">
        <v>1471</v>
      </c>
      <c r="I580" s="16" t="s">
        <v>35</v>
      </c>
      <c r="J580" s="88"/>
    </row>
    <row r="581" spans="1:10" s="30" customFormat="1" ht="30" customHeight="1">
      <c r="A581" s="29"/>
      <c r="B581" s="10">
        <v>578</v>
      </c>
      <c r="C581" s="11" t="s">
        <v>1472</v>
      </c>
      <c r="D581" s="25"/>
      <c r="E581" s="13">
        <v>23</v>
      </c>
      <c r="F581" s="14">
        <v>52</v>
      </c>
      <c r="G581" s="20">
        <v>6976975615546</v>
      </c>
      <c r="H581" s="15" t="s">
        <v>1473</v>
      </c>
      <c r="I581" s="16" t="s">
        <v>35</v>
      </c>
      <c r="J581" s="88"/>
    </row>
    <row r="582" spans="1:10" s="30" customFormat="1" ht="30" customHeight="1">
      <c r="A582" s="29"/>
      <c r="B582" s="10">
        <v>579</v>
      </c>
      <c r="C582" s="11" t="s">
        <v>1474</v>
      </c>
      <c r="D582" s="25"/>
      <c r="E582" s="13">
        <v>16</v>
      </c>
      <c r="F582" s="14">
        <v>57</v>
      </c>
      <c r="G582" s="20">
        <v>6976975614075</v>
      </c>
      <c r="H582" s="15" t="s">
        <v>1475</v>
      </c>
      <c r="I582" s="16" t="s">
        <v>35</v>
      </c>
      <c r="J582" s="88"/>
    </row>
    <row r="583" spans="1:10" s="22" customFormat="1" ht="180" customHeight="1">
      <c r="B583" s="10">
        <v>580</v>
      </c>
      <c r="C583" s="11" t="s">
        <v>1476</v>
      </c>
      <c r="D583" s="25"/>
      <c r="E583" s="13">
        <v>28</v>
      </c>
      <c r="F583" s="14">
        <v>0</v>
      </c>
      <c r="G583" s="10">
        <v>6936686405195</v>
      </c>
      <c r="H583" s="15" t="s">
        <v>1477</v>
      </c>
      <c r="I583" s="16" t="s">
        <v>35</v>
      </c>
      <c r="J583" s="21"/>
    </row>
    <row r="584" spans="1:10" s="22" customFormat="1" ht="90" customHeight="1">
      <c r="B584" s="10">
        <v>581</v>
      </c>
      <c r="C584" s="11" t="s">
        <v>1478</v>
      </c>
      <c r="D584" s="25"/>
      <c r="E584" s="13">
        <v>24</v>
      </c>
      <c r="F584" s="14">
        <v>1</v>
      </c>
      <c r="G584" s="10">
        <v>6936686401890</v>
      </c>
      <c r="H584" s="15" t="s">
        <v>1479</v>
      </c>
      <c r="I584" s="16" t="s">
        <v>35</v>
      </c>
      <c r="J584" s="21" t="s">
        <v>1480</v>
      </c>
    </row>
    <row r="585" spans="1:10" s="22" customFormat="1" ht="90" customHeight="1">
      <c r="B585" s="10">
        <v>582</v>
      </c>
      <c r="C585" s="11" t="s">
        <v>1481</v>
      </c>
      <c r="D585" s="25"/>
      <c r="E585" s="13">
        <v>29</v>
      </c>
      <c r="F585" s="14">
        <v>2</v>
      </c>
      <c r="G585" s="10">
        <v>6936686401913</v>
      </c>
      <c r="H585" s="15" t="s">
        <v>1482</v>
      </c>
      <c r="I585" s="16" t="s">
        <v>35</v>
      </c>
      <c r="J585" s="21"/>
    </row>
    <row r="586" spans="1:10" s="22" customFormat="1" ht="180" customHeight="1">
      <c r="B586" s="10">
        <v>583</v>
      </c>
      <c r="C586" s="11" t="s">
        <v>1483</v>
      </c>
      <c r="D586" s="25"/>
      <c r="E586" s="13">
        <v>65</v>
      </c>
      <c r="F586" s="14">
        <v>0</v>
      </c>
      <c r="G586" s="10">
        <v>6936686405089</v>
      </c>
      <c r="H586" s="15" t="s">
        <v>1484</v>
      </c>
      <c r="I586" s="16" t="s">
        <v>35</v>
      </c>
      <c r="J586" s="21"/>
    </row>
    <row r="587" spans="1:10" s="9" customFormat="1" ht="180" customHeight="1">
      <c r="B587" s="10">
        <v>584</v>
      </c>
      <c r="C587" s="11" t="s">
        <v>1485</v>
      </c>
      <c r="D587" s="44"/>
      <c r="E587" s="13">
        <v>7</v>
      </c>
      <c r="F587" s="14">
        <v>1</v>
      </c>
      <c r="G587" s="10">
        <v>6976195094978</v>
      </c>
      <c r="H587" s="15" t="s">
        <v>1486</v>
      </c>
      <c r="I587" s="16" t="s">
        <v>37</v>
      </c>
      <c r="J587" s="77"/>
    </row>
    <row r="588" spans="1:10" s="9" customFormat="1" ht="90" customHeight="1">
      <c r="B588" s="10">
        <v>585</v>
      </c>
      <c r="C588" s="11" t="s">
        <v>1487</v>
      </c>
      <c r="D588" s="44"/>
      <c r="E588" s="13">
        <v>7</v>
      </c>
      <c r="F588" s="14">
        <v>0</v>
      </c>
      <c r="G588" s="10">
        <v>6976195095043</v>
      </c>
      <c r="H588" s="15" t="s">
        <v>1488</v>
      </c>
      <c r="I588" s="16" t="s">
        <v>37</v>
      </c>
      <c r="J588" s="77"/>
    </row>
    <row r="589" spans="1:10" s="9" customFormat="1" ht="90" customHeight="1">
      <c r="B589" s="10">
        <v>586</v>
      </c>
      <c r="C589" s="11" t="s">
        <v>1489</v>
      </c>
      <c r="D589" s="44"/>
      <c r="E589" s="13">
        <v>7</v>
      </c>
      <c r="F589" s="14">
        <v>4</v>
      </c>
      <c r="G589" s="10">
        <v>6976195095005</v>
      </c>
      <c r="H589" s="15" t="s">
        <v>1490</v>
      </c>
      <c r="I589" s="16" t="s">
        <v>37</v>
      </c>
      <c r="J589" s="77"/>
    </row>
    <row r="590" spans="1:10" s="9" customFormat="1" ht="180" customHeight="1">
      <c r="B590" s="10">
        <v>587</v>
      </c>
      <c r="C590" s="11" t="s">
        <v>1491</v>
      </c>
      <c r="D590" s="44"/>
      <c r="E590" s="13">
        <v>7</v>
      </c>
      <c r="F590" s="14">
        <v>0</v>
      </c>
      <c r="G590" s="10">
        <v>6976195095036</v>
      </c>
      <c r="H590" s="15" t="s">
        <v>1492</v>
      </c>
      <c r="I590" s="16" t="s">
        <v>37</v>
      </c>
      <c r="J590" s="77"/>
    </row>
    <row r="591" spans="1:10" s="27" customFormat="1" ht="90" customHeight="1">
      <c r="A591" s="26"/>
      <c r="B591" s="10">
        <v>588</v>
      </c>
      <c r="C591" s="11" t="s">
        <v>1493</v>
      </c>
      <c r="D591" s="12"/>
      <c r="E591" s="13">
        <v>9</v>
      </c>
      <c r="F591" s="14">
        <v>51</v>
      </c>
      <c r="G591" s="20">
        <v>6976195092561</v>
      </c>
      <c r="H591" s="15" t="s">
        <v>1494</v>
      </c>
      <c r="I591" s="16" t="s">
        <v>37</v>
      </c>
      <c r="J591" s="21" t="s">
        <v>1495</v>
      </c>
    </row>
    <row r="592" spans="1:10" s="27" customFormat="1" ht="90" customHeight="1">
      <c r="A592" s="26"/>
      <c r="B592" s="10">
        <v>589</v>
      </c>
      <c r="C592" s="11" t="s">
        <v>1496</v>
      </c>
      <c r="D592" s="45"/>
      <c r="E592" s="13">
        <v>9</v>
      </c>
      <c r="F592" s="14">
        <v>64</v>
      </c>
      <c r="G592" s="20">
        <v>6976195096118</v>
      </c>
      <c r="H592" s="15" t="s">
        <v>1497</v>
      </c>
      <c r="I592" s="16" t="s">
        <v>37</v>
      </c>
      <c r="J592" s="21" t="s">
        <v>1495</v>
      </c>
    </row>
    <row r="593" spans="1:10" s="27" customFormat="1" ht="180" customHeight="1">
      <c r="A593" s="26"/>
      <c r="B593" s="10">
        <v>590</v>
      </c>
      <c r="C593" s="11" t="s">
        <v>1498</v>
      </c>
      <c r="D593" s="45"/>
      <c r="E593" s="13">
        <v>9</v>
      </c>
      <c r="F593" s="14">
        <v>40</v>
      </c>
      <c r="G593" s="20">
        <v>6976195092578</v>
      </c>
      <c r="H593" s="15" t="s">
        <v>1499</v>
      </c>
      <c r="I593" s="16" t="s">
        <v>37</v>
      </c>
      <c r="J593" s="21" t="s">
        <v>1495</v>
      </c>
    </row>
    <row r="594" spans="1:10" s="27" customFormat="1" ht="90" customHeight="1">
      <c r="A594" s="26"/>
      <c r="B594" s="10">
        <v>591</v>
      </c>
      <c r="C594" s="11" t="s">
        <v>1500</v>
      </c>
      <c r="D594" s="45"/>
      <c r="E594" s="13">
        <v>9</v>
      </c>
      <c r="F594" s="14">
        <v>61</v>
      </c>
      <c r="G594" s="20">
        <v>6976195092646</v>
      </c>
      <c r="H594" s="15" t="s">
        <v>1501</v>
      </c>
      <c r="I594" s="16" t="s">
        <v>37</v>
      </c>
      <c r="J594" s="21" t="s">
        <v>1495</v>
      </c>
    </row>
    <row r="595" spans="1:10" s="27" customFormat="1" ht="90" customHeight="1">
      <c r="A595" s="26"/>
      <c r="B595" s="10">
        <v>592</v>
      </c>
      <c r="C595" s="11" t="s">
        <v>1502</v>
      </c>
      <c r="D595" s="45"/>
      <c r="E595" s="13">
        <v>9</v>
      </c>
      <c r="F595" s="14">
        <v>44</v>
      </c>
      <c r="G595" s="20">
        <v>6976195096132</v>
      </c>
      <c r="H595" s="15" t="s">
        <v>1503</v>
      </c>
      <c r="I595" s="16" t="s">
        <v>37</v>
      </c>
      <c r="J595" s="21" t="s">
        <v>1495</v>
      </c>
    </row>
    <row r="596" spans="1:10" s="27" customFormat="1" ht="90" customHeight="1">
      <c r="A596" s="26"/>
      <c r="B596" s="10">
        <v>593</v>
      </c>
      <c r="C596" s="11" t="s">
        <v>1504</v>
      </c>
      <c r="D596" s="45"/>
      <c r="E596" s="13">
        <v>9</v>
      </c>
      <c r="F596" s="14">
        <v>0</v>
      </c>
      <c r="G596" s="20">
        <v>6976195092653</v>
      </c>
      <c r="H596" s="15" t="s">
        <v>1505</v>
      </c>
      <c r="I596" s="16" t="s">
        <v>37</v>
      </c>
      <c r="J596" s="21" t="s">
        <v>1495</v>
      </c>
    </row>
    <row r="597" spans="1:10" s="27" customFormat="1" ht="90" customHeight="1">
      <c r="A597" s="26"/>
      <c r="B597" s="10">
        <v>594</v>
      </c>
      <c r="C597" s="11" t="s">
        <v>1506</v>
      </c>
      <c r="D597" s="45"/>
      <c r="E597" s="13">
        <v>9</v>
      </c>
      <c r="F597" s="14">
        <v>0</v>
      </c>
      <c r="G597" s="20">
        <v>6976195096149</v>
      </c>
      <c r="H597" s="15" t="s">
        <v>1507</v>
      </c>
      <c r="I597" s="16" t="s">
        <v>37</v>
      </c>
      <c r="J597" s="21" t="s">
        <v>1495</v>
      </c>
    </row>
    <row r="598" spans="1:10" s="27" customFormat="1" ht="180" customHeight="1">
      <c r="A598" s="26"/>
      <c r="B598" s="10">
        <v>595</v>
      </c>
      <c r="C598" s="11" t="s">
        <v>1508</v>
      </c>
      <c r="D598" s="45"/>
      <c r="E598" s="13">
        <v>8</v>
      </c>
      <c r="F598" s="14">
        <v>0</v>
      </c>
      <c r="G598" s="20">
        <v>6976195096088</v>
      </c>
      <c r="H598" s="15" t="s">
        <v>1509</v>
      </c>
      <c r="I598" s="16" t="s">
        <v>37</v>
      </c>
      <c r="J598" s="21" t="s">
        <v>1495</v>
      </c>
    </row>
    <row r="599" spans="1:10" s="27" customFormat="1" ht="90" customHeight="1">
      <c r="A599" s="26"/>
      <c r="B599" s="10">
        <v>596</v>
      </c>
      <c r="C599" s="11" t="s">
        <v>1510</v>
      </c>
      <c r="D599" s="45"/>
      <c r="E599" s="13">
        <v>8</v>
      </c>
      <c r="F599" s="14">
        <v>0</v>
      </c>
      <c r="G599" s="20">
        <v>6976195092509</v>
      </c>
      <c r="H599" s="15" t="s">
        <v>1511</v>
      </c>
      <c r="I599" s="16" t="s">
        <v>37</v>
      </c>
      <c r="J599" s="21" t="s">
        <v>1495</v>
      </c>
    </row>
    <row r="600" spans="1:10" s="27" customFormat="1" ht="90" customHeight="1">
      <c r="A600" s="26"/>
      <c r="B600" s="10">
        <v>597</v>
      </c>
      <c r="C600" s="11" t="s">
        <v>1512</v>
      </c>
      <c r="D600" s="45"/>
      <c r="E600" s="13">
        <v>8</v>
      </c>
      <c r="F600" s="14">
        <v>0</v>
      </c>
      <c r="G600" s="20">
        <v>6976195096101</v>
      </c>
      <c r="H600" s="15" t="s">
        <v>1513</v>
      </c>
      <c r="I600" s="16" t="s">
        <v>37</v>
      </c>
      <c r="J600" s="21" t="s">
        <v>1495</v>
      </c>
    </row>
    <row r="601" spans="1:10" s="27" customFormat="1" ht="90" customHeight="1">
      <c r="A601" s="26"/>
      <c r="B601" s="10">
        <v>598</v>
      </c>
      <c r="C601" s="11" t="s">
        <v>1514</v>
      </c>
      <c r="D601" s="12"/>
      <c r="E601" s="13">
        <v>8</v>
      </c>
      <c r="F601" s="14">
        <v>59</v>
      </c>
      <c r="G601" s="20">
        <v>6976195099980</v>
      </c>
      <c r="H601" s="15" t="s">
        <v>1515</v>
      </c>
      <c r="I601" s="16" t="s">
        <v>37</v>
      </c>
      <c r="J601" s="21" t="s">
        <v>1495</v>
      </c>
    </row>
    <row r="602" spans="1:10" s="27" customFormat="1" ht="90" customHeight="1">
      <c r="A602" s="26"/>
      <c r="B602" s="10">
        <v>599</v>
      </c>
      <c r="C602" s="11" t="s">
        <v>1516</v>
      </c>
      <c r="D602" s="12"/>
      <c r="E602" s="13">
        <v>8</v>
      </c>
      <c r="F602" s="14">
        <v>29</v>
      </c>
      <c r="G602" s="20">
        <v>6976195096071</v>
      </c>
      <c r="H602" s="15" t="s">
        <v>1517</v>
      </c>
      <c r="I602" s="16" t="s">
        <v>37</v>
      </c>
      <c r="J602" s="21" t="s">
        <v>1495</v>
      </c>
    </row>
    <row r="603" spans="1:10" s="27" customFormat="1" ht="90" customHeight="1">
      <c r="A603" s="26"/>
      <c r="B603" s="10">
        <v>600</v>
      </c>
      <c r="C603" s="11" t="s">
        <v>1518</v>
      </c>
      <c r="D603" s="12"/>
      <c r="E603" s="13">
        <v>8</v>
      </c>
      <c r="F603" s="14">
        <v>50</v>
      </c>
      <c r="G603" s="20">
        <v>6976195092493</v>
      </c>
      <c r="H603" s="15" t="s">
        <v>1519</v>
      </c>
      <c r="I603" s="16" t="s">
        <v>37</v>
      </c>
      <c r="J603" s="21" t="s">
        <v>1495</v>
      </c>
    </row>
    <row r="604" spans="1:10" s="27" customFormat="1" ht="90" customHeight="1">
      <c r="A604" s="26"/>
      <c r="B604" s="10">
        <v>601</v>
      </c>
      <c r="C604" s="11" t="s">
        <v>1520</v>
      </c>
      <c r="D604" s="12"/>
      <c r="E604" s="13">
        <v>8</v>
      </c>
      <c r="F604" s="14">
        <v>52</v>
      </c>
      <c r="G604" s="20">
        <v>6976195096095</v>
      </c>
      <c r="H604" s="15" t="s">
        <v>1521</v>
      </c>
      <c r="I604" s="16" t="s">
        <v>37</v>
      </c>
      <c r="J604" s="21" t="s">
        <v>1495</v>
      </c>
    </row>
    <row r="605" spans="1:10" s="27" customFormat="1" ht="180" customHeight="1">
      <c r="A605" s="26"/>
      <c r="B605" s="10">
        <v>602</v>
      </c>
      <c r="C605" s="11" t="s">
        <v>1522</v>
      </c>
      <c r="D605" s="12"/>
      <c r="E605" s="13">
        <v>9</v>
      </c>
      <c r="F605" s="14">
        <v>5</v>
      </c>
      <c r="G605" s="10">
        <v>6977703653540</v>
      </c>
      <c r="H605" s="15" t="s">
        <v>1523</v>
      </c>
      <c r="I605" s="16" t="s">
        <v>37</v>
      </c>
      <c r="J605" s="21"/>
    </row>
    <row r="606" spans="1:10" s="22" customFormat="1" ht="90" customHeight="1">
      <c r="B606" s="10">
        <v>603</v>
      </c>
      <c r="C606" s="11" t="s">
        <v>1524</v>
      </c>
      <c r="D606" s="25"/>
      <c r="E606" s="13">
        <v>8</v>
      </c>
      <c r="F606" s="14">
        <v>3</v>
      </c>
      <c r="G606" s="10">
        <v>6976195099997</v>
      </c>
      <c r="H606" s="15" t="s">
        <v>1525</v>
      </c>
      <c r="I606" s="16" t="s">
        <v>37</v>
      </c>
      <c r="J606" s="21"/>
    </row>
    <row r="607" spans="1:10" s="22" customFormat="1" ht="90" customHeight="1">
      <c r="B607" s="10">
        <v>604</v>
      </c>
      <c r="C607" s="11" t="s">
        <v>1526</v>
      </c>
      <c r="D607" s="25"/>
      <c r="E607" s="13">
        <v>9</v>
      </c>
      <c r="F607" s="14">
        <v>0</v>
      </c>
      <c r="G607" s="10">
        <v>6976195096125</v>
      </c>
      <c r="H607" s="15" t="s">
        <v>1527</v>
      </c>
      <c r="I607" s="16" t="s">
        <v>37</v>
      </c>
      <c r="J607" s="21"/>
    </row>
    <row r="608" spans="1:10" s="9" customFormat="1" ht="90" customHeight="1">
      <c r="B608" s="10">
        <v>605</v>
      </c>
      <c r="C608" s="11" t="s">
        <v>1528</v>
      </c>
      <c r="D608" s="44"/>
      <c r="E608" s="13">
        <v>10</v>
      </c>
      <c r="F608" s="14">
        <v>0</v>
      </c>
      <c r="G608" s="10">
        <v>6976195098938</v>
      </c>
      <c r="H608" s="15" t="s">
        <v>1529</v>
      </c>
      <c r="I608" s="16" t="s">
        <v>37</v>
      </c>
      <c r="J608" s="21"/>
    </row>
    <row r="609" spans="2:10" s="9" customFormat="1" ht="90" customHeight="1">
      <c r="B609" s="10">
        <v>606</v>
      </c>
      <c r="C609" s="11" t="s">
        <v>1530</v>
      </c>
      <c r="D609" s="44"/>
      <c r="E609" s="13">
        <v>10</v>
      </c>
      <c r="F609" s="14">
        <v>0</v>
      </c>
      <c r="G609" s="10">
        <v>6976195098945</v>
      </c>
      <c r="H609" s="15" t="s">
        <v>1531</v>
      </c>
      <c r="I609" s="16" t="s">
        <v>37</v>
      </c>
      <c r="J609" s="21"/>
    </row>
    <row r="610" spans="2:10" s="9" customFormat="1" ht="90" customHeight="1">
      <c r="B610" s="10">
        <v>607</v>
      </c>
      <c r="C610" s="11" t="s">
        <v>1532</v>
      </c>
      <c r="D610" s="24"/>
      <c r="E610" s="13">
        <v>10</v>
      </c>
      <c r="F610" s="14">
        <v>0</v>
      </c>
      <c r="G610" s="10">
        <v>6976195098969</v>
      </c>
      <c r="H610" s="15" t="s">
        <v>1533</v>
      </c>
      <c r="I610" s="16" t="s">
        <v>37</v>
      </c>
      <c r="J610" s="21" t="s">
        <v>1534</v>
      </c>
    </row>
    <row r="611" spans="2:10" s="9" customFormat="1" ht="90" customHeight="1">
      <c r="B611" s="10">
        <v>608</v>
      </c>
      <c r="C611" s="11" t="s">
        <v>1535</v>
      </c>
      <c r="D611" s="44"/>
      <c r="E611" s="13">
        <v>10</v>
      </c>
      <c r="F611" s="14">
        <v>0</v>
      </c>
      <c r="G611" s="10">
        <v>6976195098976</v>
      </c>
      <c r="H611" s="15" t="s">
        <v>1536</v>
      </c>
      <c r="I611" s="16" t="s">
        <v>37</v>
      </c>
      <c r="J611" s="21" t="s">
        <v>1537</v>
      </c>
    </row>
    <row r="612" spans="2:10" s="9" customFormat="1" ht="90" customHeight="1">
      <c r="B612" s="10">
        <v>609</v>
      </c>
      <c r="C612" s="11" t="s">
        <v>1538</v>
      </c>
      <c r="D612" s="44"/>
      <c r="E612" s="13">
        <v>10</v>
      </c>
      <c r="F612" s="14">
        <v>0</v>
      </c>
      <c r="G612" s="10">
        <v>6976195095326</v>
      </c>
      <c r="H612" s="15" t="s">
        <v>1539</v>
      </c>
      <c r="I612" s="16" t="s">
        <v>37</v>
      </c>
      <c r="J612" s="77" t="s">
        <v>1540</v>
      </c>
    </row>
    <row r="613" spans="2:10" s="9" customFormat="1" ht="90" customHeight="1">
      <c r="B613" s="10">
        <v>610</v>
      </c>
      <c r="C613" s="11" t="s">
        <v>1541</v>
      </c>
      <c r="D613" s="44"/>
      <c r="E613" s="13">
        <v>10</v>
      </c>
      <c r="F613" s="14">
        <v>0</v>
      </c>
      <c r="G613" s="10">
        <v>6976195095333</v>
      </c>
      <c r="H613" s="15" t="s">
        <v>1542</v>
      </c>
      <c r="I613" s="16" t="s">
        <v>37</v>
      </c>
      <c r="J613" s="77"/>
    </row>
    <row r="614" spans="2:10" s="9" customFormat="1" ht="180" customHeight="1">
      <c r="B614" s="10">
        <v>611</v>
      </c>
      <c r="C614" s="11" t="s">
        <v>1543</v>
      </c>
      <c r="D614" s="44"/>
      <c r="E614" s="13">
        <v>10</v>
      </c>
      <c r="F614" s="14">
        <v>0</v>
      </c>
      <c r="G614" s="10">
        <v>6976195099164</v>
      </c>
      <c r="H614" s="15" t="s">
        <v>1544</v>
      </c>
      <c r="I614" s="16" t="s">
        <v>37</v>
      </c>
      <c r="J614" s="21" t="s">
        <v>1534</v>
      </c>
    </row>
    <row r="615" spans="2:10" s="9" customFormat="1" ht="180" customHeight="1">
      <c r="B615" s="10">
        <v>612</v>
      </c>
      <c r="C615" s="11" t="s">
        <v>1545</v>
      </c>
      <c r="D615" s="44"/>
      <c r="E615" s="13">
        <v>10</v>
      </c>
      <c r="F615" s="14">
        <v>0</v>
      </c>
      <c r="G615" s="10">
        <v>6976195099232</v>
      </c>
      <c r="H615" s="15" t="s">
        <v>1546</v>
      </c>
      <c r="I615" s="16" t="s">
        <v>37</v>
      </c>
      <c r="J615" s="21" t="s">
        <v>1537</v>
      </c>
    </row>
    <row r="616" spans="2:10" s="9" customFormat="1" ht="180" customHeight="1">
      <c r="B616" s="10">
        <v>613</v>
      </c>
      <c r="C616" s="11" t="s">
        <v>1547</v>
      </c>
      <c r="D616" s="51"/>
      <c r="E616" s="13">
        <v>10</v>
      </c>
      <c r="F616" s="14">
        <v>0</v>
      </c>
      <c r="G616" s="10">
        <v>6976195092806</v>
      </c>
      <c r="H616" s="15" t="s">
        <v>1548</v>
      </c>
      <c r="I616" s="16" t="s">
        <v>37</v>
      </c>
      <c r="J616" s="21"/>
    </row>
    <row r="617" spans="2:10" s="9" customFormat="1" ht="90" customHeight="1">
      <c r="B617" s="10">
        <v>614</v>
      </c>
      <c r="C617" s="11" t="s">
        <v>1549</v>
      </c>
      <c r="D617" s="51"/>
      <c r="E617" s="13">
        <v>10</v>
      </c>
      <c r="F617" s="14">
        <v>0</v>
      </c>
      <c r="G617" s="10">
        <v>6976195093278</v>
      </c>
      <c r="H617" s="15" t="s">
        <v>1550</v>
      </c>
      <c r="I617" s="16" t="s">
        <v>37</v>
      </c>
      <c r="J617" s="77" t="s">
        <v>20</v>
      </c>
    </row>
    <row r="618" spans="2:10" s="9" customFormat="1" ht="90" customHeight="1">
      <c r="B618" s="10">
        <v>615</v>
      </c>
      <c r="C618" s="11" t="s">
        <v>1551</v>
      </c>
      <c r="D618" s="51"/>
      <c r="E618" s="13">
        <v>10</v>
      </c>
      <c r="F618" s="14">
        <v>0</v>
      </c>
      <c r="G618" s="10">
        <v>6976195093261</v>
      </c>
      <c r="H618" s="15" t="s">
        <v>1552</v>
      </c>
      <c r="I618" s="16" t="s">
        <v>37</v>
      </c>
      <c r="J618" s="77"/>
    </row>
    <row r="619" spans="2:10" s="9" customFormat="1" ht="180" customHeight="1">
      <c r="B619" s="10">
        <v>616</v>
      </c>
      <c r="C619" s="11" t="s">
        <v>1553</v>
      </c>
      <c r="D619" s="51"/>
      <c r="E619" s="13">
        <v>10</v>
      </c>
      <c r="F619" s="14">
        <v>0</v>
      </c>
      <c r="G619" s="10">
        <v>6976195093582</v>
      </c>
      <c r="H619" s="15" t="s">
        <v>1554</v>
      </c>
      <c r="I619" s="16" t="s">
        <v>37</v>
      </c>
      <c r="J619" s="77"/>
    </row>
    <row r="620" spans="2:10" s="9" customFormat="1" ht="180" customHeight="1">
      <c r="B620" s="10">
        <v>617</v>
      </c>
      <c r="C620" s="11" t="s">
        <v>1555</v>
      </c>
      <c r="D620" s="51"/>
      <c r="E620" s="13">
        <v>10</v>
      </c>
      <c r="F620" s="14">
        <v>0</v>
      </c>
      <c r="G620" s="10">
        <v>6976195093384</v>
      </c>
      <c r="H620" s="15" t="s">
        <v>1556</v>
      </c>
      <c r="I620" s="16" t="s">
        <v>37</v>
      </c>
      <c r="J620" s="77" t="s">
        <v>1557</v>
      </c>
    </row>
    <row r="621" spans="2:10" s="9" customFormat="1" ht="90" customHeight="1">
      <c r="B621" s="10">
        <v>618</v>
      </c>
      <c r="C621" s="11" t="s">
        <v>1558</v>
      </c>
      <c r="D621" s="51"/>
      <c r="E621" s="13">
        <v>10</v>
      </c>
      <c r="F621" s="14">
        <v>0</v>
      </c>
      <c r="G621" s="10">
        <v>6976195093438</v>
      </c>
      <c r="H621" s="15" t="s">
        <v>1559</v>
      </c>
      <c r="I621" s="16" t="s">
        <v>37</v>
      </c>
      <c r="J621" s="77"/>
    </row>
    <row r="622" spans="2:10" s="9" customFormat="1" ht="90" customHeight="1">
      <c r="B622" s="10">
        <v>619</v>
      </c>
      <c r="C622" s="11" t="s">
        <v>1560</v>
      </c>
      <c r="D622" s="51"/>
      <c r="E622" s="13">
        <v>10</v>
      </c>
      <c r="F622" s="14">
        <v>0</v>
      </c>
      <c r="G622" s="10">
        <v>6976195093421</v>
      </c>
      <c r="H622" s="15" t="s">
        <v>1561</v>
      </c>
      <c r="I622" s="16" t="s">
        <v>37</v>
      </c>
      <c r="J622" s="77"/>
    </row>
    <row r="623" spans="2:10" s="9" customFormat="1" ht="90" customHeight="1">
      <c r="B623" s="10">
        <v>620</v>
      </c>
      <c r="C623" s="11" t="s">
        <v>1562</v>
      </c>
      <c r="D623" s="51"/>
      <c r="E623" s="13">
        <v>10</v>
      </c>
      <c r="F623" s="14">
        <v>0</v>
      </c>
      <c r="G623" s="10">
        <v>6976195093353</v>
      </c>
      <c r="H623" s="15" t="s">
        <v>1563</v>
      </c>
      <c r="I623" s="16" t="s">
        <v>37</v>
      </c>
      <c r="J623" s="77"/>
    </row>
    <row r="624" spans="2:10" s="9" customFormat="1" ht="66.75" customHeight="1">
      <c r="B624" s="10">
        <v>621</v>
      </c>
      <c r="C624" s="11" t="s">
        <v>1564</v>
      </c>
      <c r="D624" s="51"/>
      <c r="E624" s="13">
        <v>10</v>
      </c>
      <c r="F624" s="14">
        <v>0</v>
      </c>
      <c r="G624" s="10">
        <v>6976195093346</v>
      </c>
      <c r="H624" s="15" t="s">
        <v>1565</v>
      </c>
      <c r="I624" s="16" t="s">
        <v>37</v>
      </c>
      <c r="J624" s="77"/>
    </row>
    <row r="625" spans="2:10" s="9" customFormat="1" ht="180" customHeight="1">
      <c r="B625" s="10">
        <v>622</v>
      </c>
      <c r="C625" s="11" t="s">
        <v>1566</v>
      </c>
      <c r="D625" s="51"/>
      <c r="E625" s="13">
        <v>10</v>
      </c>
      <c r="F625" s="14">
        <v>0</v>
      </c>
      <c r="G625" s="10">
        <v>6976195094220</v>
      </c>
      <c r="H625" s="15" t="s">
        <v>1567</v>
      </c>
      <c r="I625" s="16" t="s">
        <v>37</v>
      </c>
      <c r="J625" s="77"/>
    </row>
    <row r="626" spans="2:10" s="9" customFormat="1" ht="90" customHeight="1">
      <c r="B626" s="10">
        <v>623</v>
      </c>
      <c r="C626" s="11" t="s">
        <v>1568</v>
      </c>
      <c r="D626" s="83"/>
      <c r="E626" s="13">
        <v>10</v>
      </c>
      <c r="F626" s="14">
        <v>0</v>
      </c>
      <c r="G626" s="10">
        <v>6976195094251</v>
      </c>
      <c r="H626" s="15" t="s">
        <v>1569</v>
      </c>
      <c r="I626" s="16" t="s">
        <v>37</v>
      </c>
      <c r="J626" s="77"/>
    </row>
    <row r="627" spans="2:10" s="9" customFormat="1" ht="90" customHeight="1">
      <c r="B627" s="10">
        <v>624</v>
      </c>
      <c r="C627" s="11" t="s">
        <v>1570</v>
      </c>
      <c r="D627" s="83"/>
      <c r="E627" s="13">
        <v>10</v>
      </c>
      <c r="F627" s="14">
        <v>0</v>
      </c>
      <c r="G627" s="10">
        <v>6976195094260</v>
      </c>
      <c r="H627" s="15" t="s">
        <v>1571</v>
      </c>
      <c r="I627" s="16" t="s">
        <v>37</v>
      </c>
      <c r="J627" s="77"/>
    </row>
    <row r="628" spans="2:10" s="9" customFormat="1" ht="60" customHeight="1">
      <c r="B628" s="10">
        <v>625</v>
      </c>
      <c r="C628" s="11" t="s">
        <v>1572</v>
      </c>
      <c r="D628" s="51"/>
      <c r="E628" s="13">
        <v>10</v>
      </c>
      <c r="F628" s="14">
        <v>0</v>
      </c>
      <c r="G628" s="10">
        <v>6976195094305</v>
      </c>
      <c r="H628" s="15" t="s">
        <v>1573</v>
      </c>
      <c r="I628" s="16" t="s">
        <v>37</v>
      </c>
      <c r="J628" s="76" t="s">
        <v>1574</v>
      </c>
    </row>
    <row r="629" spans="2:10" s="9" customFormat="1" ht="60" customHeight="1">
      <c r="B629" s="10">
        <v>626</v>
      </c>
      <c r="C629" s="11" t="s">
        <v>1575</v>
      </c>
      <c r="D629" s="51"/>
      <c r="E629" s="13">
        <v>10</v>
      </c>
      <c r="F629" s="14">
        <v>0</v>
      </c>
      <c r="G629" s="10">
        <v>6976195094299</v>
      </c>
      <c r="H629" s="15" t="s">
        <v>1576</v>
      </c>
      <c r="I629" s="16" t="s">
        <v>37</v>
      </c>
      <c r="J629" s="76"/>
    </row>
    <row r="630" spans="2:10" s="23" customFormat="1" ht="60" customHeight="1">
      <c r="B630" s="10">
        <v>627</v>
      </c>
      <c r="C630" s="11" t="s">
        <v>1577</v>
      </c>
      <c r="D630" s="25"/>
      <c r="E630" s="13">
        <v>10</v>
      </c>
      <c r="F630" s="14">
        <v>0</v>
      </c>
      <c r="G630" s="10">
        <v>6976195194329</v>
      </c>
      <c r="H630" s="15" t="s">
        <v>1578</v>
      </c>
      <c r="I630" s="16" t="s">
        <v>37</v>
      </c>
      <c r="J630" s="76"/>
    </row>
    <row r="631" spans="2:10" s="9" customFormat="1" ht="60" customHeight="1">
      <c r="B631" s="10">
        <v>628</v>
      </c>
      <c r="C631" s="11" t="s">
        <v>1579</v>
      </c>
      <c r="D631" s="83"/>
      <c r="E631" s="13">
        <v>10</v>
      </c>
      <c r="F631" s="14">
        <v>0</v>
      </c>
      <c r="G631" s="10">
        <v>6976195094459</v>
      </c>
      <c r="H631" s="15" t="s">
        <v>1580</v>
      </c>
      <c r="I631" s="16" t="s">
        <v>37</v>
      </c>
      <c r="J631" s="76" t="s">
        <v>1574</v>
      </c>
    </row>
    <row r="632" spans="2:10" s="9" customFormat="1" ht="60" customHeight="1">
      <c r="B632" s="10">
        <v>629</v>
      </c>
      <c r="C632" s="11" t="s">
        <v>1581</v>
      </c>
      <c r="D632" s="83"/>
      <c r="E632" s="13">
        <v>10</v>
      </c>
      <c r="F632" s="14">
        <v>48</v>
      </c>
      <c r="G632" s="10">
        <v>6976195094442</v>
      </c>
      <c r="H632" s="15" t="s">
        <v>1582</v>
      </c>
      <c r="I632" s="16" t="s">
        <v>37</v>
      </c>
      <c r="J632" s="76"/>
    </row>
    <row r="633" spans="2:10" s="23" customFormat="1" ht="60" customHeight="1">
      <c r="B633" s="10">
        <v>630</v>
      </c>
      <c r="C633" s="11" t="s">
        <v>1583</v>
      </c>
      <c r="D633" s="25"/>
      <c r="E633" s="13">
        <v>10</v>
      </c>
      <c r="F633" s="14">
        <v>0</v>
      </c>
      <c r="G633" s="10">
        <v>6976195094473</v>
      </c>
      <c r="H633" s="15" t="s">
        <v>1584</v>
      </c>
      <c r="I633" s="16" t="s">
        <v>37</v>
      </c>
      <c r="J633" s="76"/>
    </row>
    <row r="634" spans="2:10" s="9" customFormat="1" ht="180" customHeight="1">
      <c r="B634" s="10">
        <v>631</v>
      </c>
      <c r="C634" s="11" t="s">
        <v>1585</v>
      </c>
      <c r="D634" s="24"/>
      <c r="E634" s="13">
        <v>10</v>
      </c>
      <c r="F634" s="14">
        <v>0</v>
      </c>
      <c r="G634" s="10">
        <v>6976195097467</v>
      </c>
      <c r="H634" s="15" t="s">
        <v>1586</v>
      </c>
      <c r="I634" s="16" t="s">
        <v>37</v>
      </c>
      <c r="J634" s="21" t="s">
        <v>1587</v>
      </c>
    </row>
    <row r="635" spans="2:10" s="9" customFormat="1" ht="90" customHeight="1">
      <c r="B635" s="10">
        <v>632</v>
      </c>
      <c r="C635" s="11" t="s">
        <v>1588</v>
      </c>
      <c r="D635" s="24"/>
      <c r="E635" s="13">
        <v>10</v>
      </c>
      <c r="F635" s="14">
        <v>0</v>
      </c>
      <c r="G635" s="10">
        <v>6976195097429</v>
      </c>
      <c r="H635" s="15" t="s">
        <v>1589</v>
      </c>
      <c r="I635" s="16" t="s">
        <v>37</v>
      </c>
      <c r="J635" s="21" t="s">
        <v>1587</v>
      </c>
    </row>
    <row r="636" spans="2:10" s="9" customFormat="1" ht="90" customHeight="1">
      <c r="B636" s="10">
        <v>633</v>
      </c>
      <c r="C636" s="11" t="s">
        <v>1590</v>
      </c>
      <c r="D636" s="44"/>
      <c r="E636" s="13">
        <v>10</v>
      </c>
      <c r="F636" s="14">
        <v>0</v>
      </c>
      <c r="G636" s="10">
        <v>6976195097412</v>
      </c>
      <c r="H636" s="15" t="s">
        <v>1591</v>
      </c>
      <c r="I636" s="16" t="s">
        <v>37</v>
      </c>
      <c r="J636" s="21" t="s">
        <v>1592</v>
      </c>
    </row>
    <row r="637" spans="2:10" s="9" customFormat="1" ht="90" customHeight="1">
      <c r="B637" s="10">
        <v>634</v>
      </c>
      <c r="C637" s="11" t="s">
        <v>1593</v>
      </c>
      <c r="D637" s="24"/>
      <c r="E637" s="13">
        <v>10</v>
      </c>
      <c r="F637" s="14">
        <v>0</v>
      </c>
      <c r="G637" s="10">
        <v>6976195097382</v>
      </c>
      <c r="H637" s="15" t="s">
        <v>1594</v>
      </c>
      <c r="I637" s="16" t="s">
        <v>37</v>
      </c>
      <c r="J637" s="21" t="s">
        <v>1587</v>
      </c>
    </row>
    <row r="638" spans="2:10" s="9" customFormat="1" ht="90" customHeight="1">
      <c r="B638" s="10">
        <v>635</v>
      </c>
      <c r="C638" s="11" t="s">
        <v>1595</v>
      </c>
      <c r="D638" s="44"/>
      <c r="E638" s="13">
        <v>10</v>
      </c>
      <c r="F638" s="14">
        <v>0</v>
      </c>
      <c r="G638" s="10">
        <v>6976195097375</v>
      </c>
      <c r="H638" s="15" t="s">
        <v>1596</v>
      </c>
      <c r="I638" s="16" t="s">
        <v>37</v>
      </c>
      <c r="J638" s="21" t="s">
        <v>1592</v>
      </c>
    </row>
    <row r="639" spans="2:10" s="9" customFormat="1" ht="60" customHeight="1">
      <c r="B639" s="10">
        <v>636</v>
      </c>
      <c r="C639" s="11" t="s">
        <v>1597</v>
      </c>
      <c r="D639" s="24"/>
      <c r="E639" s="13">
        <v>10</v>
      </c>
      <c r="F639" s="14">
        <v>0</v>
      </c>
      <c r="G639" s="10">
        <v>6976195097504</v>
      </c>
      <c r="H639" s="15" t="s">
        <v>1598</v>
      </c>
      <c r="I639" s="16" t="s">
        <v>37</v>
      </c>
      <c r="J639" s="21" t="s">
        <v>1587</v>
      </c>
    </row>
    <row r="640" spans="2:10" s="9" customFormat="1" ht="60" customHeight="1">
      <c r="B640" s="10">
        <v>637</v>
      </c>
      <c r="C640" s="11" t="s">
        <v>1599</v>
      </c>
      <c r="D640" s="44"/>
      <c r="E640" s="13">
        <v>10</v>
      </c>
      <c r="F640" s="14">
        <v>0</v>
      </c>
      <c r="G640" s="10">
        <v>6976195097498</v>
      </c>
      <c r="H640" s="15" t="s">
        <v>1600</v>
      </c>
      <c r="I640" s="16" t="s">
        <v>37</v>
      </c>
      <c r="J640" s="21" t="s">
        <v>1592</v>
      </c>
    </row>
    <row r="641" spans="1:338" s="23" customFormat="1" ht="60" customHeight="1">
      <c r="B641" s="10">
        <v>638</v>
      </c>
      <c r="C641" s="11" t="s">
        <v>1601</v>
      </c>
      <c r="D641" s="25"/>
      <c r="E641" s="13">
        <v>10</v>
      </c>
      <c r="F641" s="14">
        <v>0</v>
      </c>
      <c r="G641" s="10">
        <v>6976195097528</v>
      </c>
      <c r="H641" s="15" t="s">
        <v>1602</v>
      </c>
      <c r="I641" s="16" t="s">
        <v>37</v>
      </c>
      <c r="J641" s="21"/>
    </row>
    <row r="642" spans="1:338" s="9" customFormat="1" ht="60" customHeight="1">
      <c r="B642" s="10">
        <v>639</v>
      </c>
      <c r="C642" s="11" t="s">
        <v>1603</v>
      </c>
      <c r="D642" s="44"/>
      <c r="E642" s="13">
        <v>10</v>
      </c>
      <c r="F642" s="14">
        <v>0</v>
      </c>
      <c r="G642" s="10">
        <v>6976195096408</v>
      </c>
      <c r="H642" s="15" t="s">
        <v>1604</v>
      </c>
      <c r="I642" s="16" t="s">
        <v>37</v>
      </c>
      <c r="J642" s="21"/>
    </row>
    <row r="643" spans="1:338" s="9" customFormat="1" ht="60" customHeight="1">
      <c r="B643" s="10">
        <v>640</v>
      </c>
      <c r="C643" s="11" t="s">
        <v>1605</v>
      </c>
      <c r="D643" s="44"/>
      <c r="E643" s="13">
        <v>10</v>
      </c>
      <c r="F643" s="14">
        <v>0</v>
      </c>
      <c r="G643" s="10">
        <v>6976195096415</v>
      </c>
      <c r="H643" s="15" t="s">
        <v>1606</v>
      </c>
      <c r="I643" s="16" t="s">
        <v>37</v>
      </c>
      <c r="J643" s="21"/>
    </row>
    <row r="644" spans="1:338" s="23" customFormat="1" ht="60" customHeight="1">
      <c r="B644" s="10">
        <v>641</v>
      </c>
      <c r="C644" s="11" t="s">
        <v>1607</v>
      </c>
      <c r="D644" s="25"/>
      <c r="E644" s="13">
        <v>10</v>
      </c>
      <c r="F644" s="14">
        <v>0</v>
      </c>
      <c r="G644" s="10">
        <v>6976195096422</v>
      </c>
      <c r="H644" s="15" t="s">
        <v>1608</v>
      </c>
      <c r="I644" s="16" t="s">
        <v>37</v>
      </c>
      <c r="J644" s="21"/>
    </row>
    <row r="645" spans="1:338" s="9" customFormat="1" ht="60" customHeight="1">
      <c r="B645" s="10">
        <v>642</v>
      </c>
      <c r="C645" s="11" t="s">
        <v>1609</v>
      </c>
      <c r="D645" s="44"/>
      <c r="E645" s="13">
        <v>10</v>
      </c>
      <c r="F645" s="14">
        <v>0</v>
      </c>
      <c r="G645" s="10">
        <v>6976195092899</v>
      </c>
      <c r="H645" s="15" t="s">
        <v>1610</v>
      </c>
      <c r="I645" s="16" t="s">
        <v>37</v>
      </c>
      <c r="J645" s="21"/>
    </row>
    <row r="646" spans="1:338" s="6" customFormat="1" ht="60" customHeight="1">
      <c r="A646" s="41"/>
      <c r="B646" s="10">
        <v>643</v>
      </c>
      <c r="C646" s="15" t="s">
        <v>1611</v>
      </c>
      <c r="D646" s="15"/>
      <c r="E646" s="13">
        <v>10</v>
      </c>
      <c r="F646" s="14">
        <v>0</v>
      </c>
      <c r="G646" s="10">
        <v>6976195092905</v>
      </c>
      <c r="H646" s="15" t="s">
        <v>1612</v>
      </c>
      <c r="I646" s="15" t="s">
        <v>37</v>
      </c>
      <c r="J646" s="21"/>
      <c r="K646" s="41"/>
      <c r="L646" s="41"/>
      <c r="M646" s="41"/>
      <c r="N646" s="41"/>
      <c r="O646" s="41"/>
      <c r="P646" s="41"/>
      <c r="Q646" s="41"/>
      <c r="R646" s="41"/>
      <c r="S646" s="41"/>
      <c r="T646" s="41"/>
      <c r="U646" s="41"/>
      <c r="V646" s="41"/>
      <c r="W646" s="41"/>
      <c r="X646" s="41"/>
      <c r="Y646" s="41"/>
      <c r="Z646" s="41"/>
      <c r="AA646" s="41"/>
      <c r="AB646" s="41"/>
      <c r="AC646" s="41"/>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1"/>
      <c r="DN646" s="41"/>
      <c r="DO646" s="41"/>
      <c r="DP646" s="41"/>
      <c r="DQ646" s="41"/>
      <c r="DR646" s="41"/>
      <c r="DS646" s="41"/>
      <c r="DT646" s="41"/>
      <c r="DU646" s="41"/>
      <c r="DV646" s="41"/>
      <c r="DW646" s="41"/>
      <c r="DX646" s="41"/>
      <c r="DY646" s="41"/>
      <c r="DZ646" s="41"/>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c r="EW646" s="41"/>
      <c r="EX646" s="41"/>
      <c r="EY646" s="41"/>
      <c r="EZ646" s="41"/>
      <c r="FA646" s="41"/>
      <c r="FB646" s="41"/>
      <c r="FC646" s="41"/>
      <c r="FD646" s="41"/>
      <c r="FE646" s="41"/>
      <c r="FF646" s="41"/>
      <c r="FG646" s="41"/>
      <c r="FH646" s="41"/>
      <c r="FI646" s="41"/>
      <c r="FJ646" s="41"/>
      <c r="FK646" s="41"/>
      <c r="FL646" s="41"/>
      <c r="FM646" s="41"/>
      <c r="FN646" s="41"/>
      <c r="FO646" s="41"/>
      <c r="FP646" s="41"/>
      <c r="FQ646" s="41"/>
      <c r="FR646" s="41"/>
      <c r="FS646" s="41"/>
      <c r="FT646" s="41"/>
      <c r="FU646" s="41"/>
      <c r="FV646" s="41"/>
      <c r="FW646" s="41"/>
      <c r="FX646" s="41"/>
      <c r="FY646" s="41"/>
      <c r="FZ646" s="41"/>
      <c r="GA646" s="41"/>
      <c r="GB646" s="41"/>
      <c r="GC646" s="41"/>
      <c r="GD646" s="41"/>
      <c r="GE646" s="41"/>
      <c r="GF646" s="41"/>
      <c r="GG646" s="41"/>
      <c r="GH646" s="41"/>
      <c r="GI646" s="41"/>
      <c r="GJ646" s="41"/>
      <c r="GK646" s="41"/>
      <c r="GL646" s="41"/>
      <c r="GM646" s="41"/>
      <c r="GN646" s="41"/>
      <c r="GO646" s="41"/>
      <c r="GP646" s="41"/>
      <c r="GQ646" s="41"/>
      <c r="GR646" s="41"/>
      <c r="GS646" s="41"/>
      <c r="GT646" s="41"/>
      <c r="GU646" s="41"/>
      <c r="GV646" s="41"/>
      <c r="GW646" s="41"/>
      <c r="GX646" s="41"/>
      <c r="GY646" s="41"/>
      <c r="GZ646" s="41"/>
      <c r="HA646" s="41"/>
      <c r="HB646" s="41"/>
      <c r="HC646" s="41"/>
      <c r="HD646" s="41"/>
      <c r="HE646" s="41"/>
      <c r="HF646" s="41"/>
      <c r="HG646" s="41"/>
      <c r="HH646" s="41"/>
      <c r="HI646" s="41"/>
      <c r="HJ646" s="41"/>
      <c r="HK646" s="41"/>
      <c r="HL646" s="41"/>
      <c r="HM646" s="41"/>
      <c r="HN646" s="41"/>
      <c r="HO646" s="41"/>
      <c r="HP646" s="41"/>
      <c r="HQ646" s="41"/>
      <c r="HR646" s="41"/>
      <c r="HS646" s="41"/>
      <c r="HT646" s="41"/>
      <c r="HU646" s="41"/>
      <c r="HV646" s="41"/>
      <c r="HW646" s="41"/>
      <c r="HX646" s="41"/>
      <c r="HY646" s="41"/>
      <c r="HZ646" s="41"/>
      <c r="IA646" s="41"/>
      <c r="IB646" s="41"/>
      <c r="IC646" s="41"/>
      <c r="ID646" s="41"/>
      <c r="IE646" s="41"/>
      <c r="IF646" s="41"/>
      <c r="IG646" s="41"/>
      <c r="IH646" s="41"/>
      <c r="II646" s="41"/>
      <c r="IJ646" s="41"/>
      <c r="IK646" s="41"/>
      <c r="IL646" s="41"/>
      <c r="IM646" s="41"/>
      <c r="IN646" s="41"/>
      <c r="IO646" s="41"/>
      <c r="IP646" s="41"/>
      <c r="IQ646" s="41"/>
      <c r="IR646" s="41"/>
      <c r="IS646" s="41"/>
      <c r="IT646" s="41"/>
      <c r="IU646" s="41"/>
      <c r="IV646" s="41"/>
      <c r="IW646" s="41"/>
      <c r="IX646" s="41"/>
      <c r="IY646" s="41"/>
      <c r="IZ646" s="41"/>
      <c r="JA646" s="41"/>
      <c r="JB646" s="41"/>
      <c r="JC646" s="41"/>
      <c r="JD646" s="41"/>
      <c r="JE646" s="41"/>
      <c r="JF646" s="41"/>
      <c r="JG646" s="41"/>
      <c r="JH646" s="41"/>
      <c r="JI646" s="41"/>
      <c r="JJ646" s="41"/>
      <c r="JK646" s="41"/>
      <c r="JL646" s="41"/>
      <c r="JM646" s="41"/>
      <c r="JN646" s="41"/>
      <c r="JO646" s="41"/>
      <c r="JP646" s="41"/>
      <c r="JQ646" s="41"/>
      <c r="JR646" s="41"/>
      <c r="JS646" s="41"/>
      <c r="JT646" s="41"/>
      <c r="JU646" s="41"/>
      <c r="JV646" s="41"/>
      <c r="JW646" s="41"/>
      <c r="JX646" s="41"/>
      <c r="JY646" s="41"/>
      <c r="JZ646" s="41"/>
      <c r="KA646" s="41"/>
      <c r="KB646" s="41"/>
      <c r="KC646" s="41"/>
      <c r="KD646" s="41"/>
      <c r="KE646" s="41"/>
      <c r="KF646" s="41"/>
      <c r="KG646" s="41"/>
      <c r="KH646" s="41"/>
      <c r="KI646" s="41"/>
      <c r="KJ646" s="41"/>
      <c r="KK646" s="41"/>
      <c r="KL646" s="41"/>
      <c r="KM646" s="41"/>
      <c r="KN646" s="41"/>
      <c r="KO646" s="41"/>
      <c r="KP646" s="41"/>
      <c r="KQ646" s="41"/>
      <c r="KR646" s="41"/>
      <c r="KS646" s="41"/>
      <c r="KT646" s="41"/>
      <c r="KU646" s="41"/>
      <c r="KV646" s="41"/>
      <c r="KW646" s="41"/>
      <c r="KX646" s="41"/>
      <c r="KY646" s="41"/>
      <c r="KZ646" s="41"/>
      <c r="LA646" s="41"/>
      <c r="LB646" s="41"/>
      <c r="LC646" s="41"/>
      <c r="LD646" s="41"/>
      <c r="LE646" s="41"/>
      <c r="LF646" s="41"/>
      <c r="LG646" s="41"/>
      <c r="LH646" s="41"/>
      <c r="LI646" s="41"/>
      <c r="LJ646" s="41"/>
      <c r="LK646" s="41"/>
      <c r="LL646" s="41"/>
      <c r="LM646" s="41"/>
      <c r="LN646" s="41"/>
      <c r="LO646" s="41"/>
      <c r="LP646" s="41"/>
      <c r="LQ646" s="41"/>
      <c r="LR646" s="41"/>
      <c r="LS646" s="41"/>
      <c r="LT646" s="41"/>
      <c r="LU646" s="41"/>
      <c r="LV646" s="41"/>
      <c r="LW646" s="41"/>
      <c r="LX646" s="41"/>
      <c r="LY646" s="41"/>
      <c r="LZ646" s="41"/>
    </row>
    <row r="647" spans="1:338" s="23" customFormat="1" ht="60" customHeight="1">
      <c r="B647" s="10">
        <v>644</v>
      </c>
      <c r="C647" s="11" t="s">
        <v>1613</v>
      </c>
      <c r="D647" s="25"/>
      <c r="E647" s="13">
        <v>10</v>
      </c>
      <c r="F647" s="14">
        <v>0</v>
      </c>
      <c r="G647" s="10">
        <v>6976195092912</v>
      </c>
      <c r="H647" s="15" t="s">
        <v>1614</v>
      </c>
      <c r="I647" s="16" t="s">
        <v>37</v>
      </c>
      <c r="J647" s="21"/>
    </row>
    <row r="648" spans="1:338" s="9" customFormat="1" ht="60" customHeight="1">
      <c r="B648" s="10">
        <v>645</v>
      </c>
      <c r="C648" s="11" t="s">
        <v>1615</v>
      </c>
      <c r="D648" s="44"/>
      <c r="E648" s="13">
        <v>10</v>
      </c>
      <c r="F648" s="14">
        <v>0</v>
      </c>
      <c r="G648" s="10">
        <v>6976195092929</v>
      </c>
      <c r="H648" s="15" t="s">
        <v>1616</v>
      </c>
      <c r="I648" s="16" t="s">
        <v>37</v>
      </c>
      <c r="J648" s="21"/>
    </row>
    <row r="649" spans="1:338" s="9" customFormat="1" ht="60" customHeight="1">
      <c r="B649" s="10">
        <v>646</v>
      </c>
      <c r="C649" s="11" t="s">
        <v>1617</v>
      </c>
      <c r="D649" s="44"/>
      <c r="E649" s="13">
        <v>10</v>
      </c>
      <c r="F649" s="14">
        <v>0</v>
      </c>
      <c r="G649" s="10">
        <v>6976195092936</v>
      </c>
      <c r="H649" s="15" t="s">
        <v>1618</v>
      </c>
      <c r="I649" s="16" t="s">
        <v>37</v>
      </c>
      <c r="J649" s="21"/>
    </row>
    <row r="650" spans="1:338" s="9" customFormat="1" ht="60" customHeight="1">
      <c r="B650" s="10">
        <v>647</v>
      </c>
      <c r="C650" s="11" t="s">
        <v>1619</v>
      </c>
      <c r="D650" s="44"/>
      <c r="E650" s="13">
        <v>10</v>
      </c>
      <c r="F650" s="14">
        <v>0</v>
      </c>
      <c r="G650" s="10">
        <v>6976195092950</v>
      </c>
      <c r="H650" s="15" t="s">
        <v>1620</v>
      </c>
      <c r="I650" s="16" t="s">
        <v>37</v>
      </c>
      <c r="J650" s="21"/>
    </row>
    <row r="651" spans="1:338" s="9" customFormat="1" ht="180" customHeight="1">
      <c r="B651" s="10">
        <v>648</v>
      </c>
      <c r="C651" s="11" t="s">
        <v>1621</v>
      </c>
      <c r="D651" s="44"/>
      <c r="E651" s="13">
        <v>10</v>
      </c>
      <c r="F651" s="14">
        <v>0</v>
      </c>
      <c r="G651" s="10">
        <v>6976195090741</v>
      </c>
      <c r="H651" s="15" t="s">
        <v>1622</v>
      </c>
      <c r="I651" s="16" t="s">
        <v>37</v>
      </c>
      <c r="J651" s="77" t="s">
        <v>20</v>
      </c>
    </row>
    <row r="652" spans="1:338" s="9" customFormat="1" ht="90" customHeight="1">
      <c r="B652" s="10">
        <v>649</v>
      </c>
      <c r="C652" s="11" t="s">
        <v>1623</v>
      </c>
      <c r="D652" s="44"/>
      <c r="E652" s="13">
        <v>10</v>
      </c>
      <c r="F652" s="14">
        <v>0</v>
      </c>
      <c r="G652" s="10">
        <v>6976195090758</v>
      </c>
      <c r="H652" s="15" t="s">
        <v>1624</v>
      </c>
      <c r="I652" s="16" t="s">
        <v>37</v>
      </c>
      <c r="J652" s="77"/>
    </row>
    <row r="653" spans="1:338" s="9" customFormat="1" ht="90" customHeight="1">
      <c r="B653" s="10">
        <v>650</v>
      </c>
      <c r="C653" s="11" t="s">
        <v>1625</v>
      </c>
      <c r="D653" s="44"/>
      <c r="E653" s="13">
        <v>10</v>
      </c>
      <c r="F653" s="14">
        <v>0</v>
      </c>
      <c r="G653" s="10">
        <v>6976195090734</v>
      </c>
      <c r="H653" s="15" t="s">
        <v>1626</v>
      </c>
      <c r="I653" s="16" t="s">
        <v>37</v>
      </c>
      <c r="J653" s="77"/>
    </row>
    <row r="654" spans="1:338" s="9" customFormat="1" ht="45" customHeight="1">
      <c r="B654" s="10">
        <v>651</v>
      </c>
      <c r="C654" s="11" t="s">
        <v>1627</v>
      </c>
      <c r="D654" s="44"/>
      <c r="E654" s="13">
        <v>10</v>
      </c>
      <c r="F654" s="14">
        <v>43</v>
      </c>
      <c r="G654" s="10">
        <v>6976195096378</v>
      </c>
      <c r="H654" s="15" t="s">
        <v>1628</v>
      </c>
      <c r="I654" s="16" t="s">
        <v>37</v>
      </c>
      <c r="J654" s="89"/>
    </row>
    <row r="655" spans="1:338" s="6" customFormat="1" ht="45" customHeight="1">
      <c r="A655" s="41"/>
      <c r="B655" s="10">
        <v>652</v>
      </c>
      <c r="C655" s="15" t="s">
        <v>1629</v>
      </c>
      <c r="D655" s="15"/>
      <c r="E655" s="13">
        <v>10</v>
      </c>
      <c r="F655" s="14">
        <v>0</v>
      </c>
      <c r="G655" s="10">
        <v>6976195096439</v>
      </c>
      <c r="H655" s="15" t="s">
        <v>1630</v>
      </c>
      <c r="I655" s="15" t="s">
        <v>37</v>
      </c>
      <c r="J655" s="89"/>
      <c r="K655" s="41"/>
      <c r="L655" s="41"/>
      <c r="M655" s="41"/>
      <c r="N655" s="41"/>
      <c r="O655" s="41"/>
      <c r="P655" s="41"/>
      <c r="Q655" s="41"/>
      <c r="R655" s="41"/>
      <c r="S655" s="41"/>
      <c r="T655" s="41"/>
      <c r="U655" s="41"/>
      <c r="V655" s="41"/>
      <c r="W655" s="41"/>
      <c r="X655" s="41"/>
      <c r="Y655" s="41"/>
      <c r="Z655" s="41"/>
      <c r="AA655" s="41"/>
      <c r="AB655" s="41"/>
      <c r="AC655" s="41"/>
      <c r="AD655" s="41"/>
      <c r="AE655" s="41"/>
      <c r="AF655" s="41"/>
      <c r="AG655" s="41"/>
      <c r="AH655" s="41"/>
      <c r="AI655" s="41"/>
      <c r="AJ655" s="41"/>
      <c r="AK655" s="41"/>
      <c r="AL655" s="41"/>
      <c r="AM655" s="41"/>
      <c r="AN655" s="41"/>
      <c r="AO655" s="41"/>
      <c r="AP655" s="41"/>
      <c r="AQ655" s="41"/>
      <c r="AR655" s="41"/>
      <c r="AS655" s="41"/>
      <c r="AT655" s="41"/>
      <c r="AU655" s="41"/>
      <c r="AV655" s="41"/>
      <c r="AW655" s="41"/>
      <c r="AX655" s="41"/>
      <c r="AY655" s="41"/>
      <c r="AZ655" s="41"/>
      <c r="BA655" s="41"/>
      <c r="BB655" s="41"/>
      <c r="BC655" s="41"/>
      <c r="BD655" s="41"/>
      <c r="BE655" s="41"/>
      <c r="BF655" s="41"/>
      <c r="BG655" s="41"/>
      <c r="BH655" s="41"/>
      <c r="BI655" s="41"/>
      <c r="BJ655" s="41"/>
      <c r="BK655" s="41"/>
      <c r="BL655" s="41"/>
      <c r="BM655" s="41"/>
      <c r="BN655" s="41"/>
      <c r="BO655" s="41"/>
      <c r="BP655" s="41"/>
      <c r="BQ655" s="41"/>
      <c r="BR655" s="41"/>
      <c r="BS655" s="41"/>
      <c r="BT655" s="41"/>
      <c r="BU655" s="41"/>
      <c r="BV655" s="41"/>
      <c r="BW655" s="41"/>
      <c r="BX655" s="41"/>
      <c r="BY655" s="41"/>
      <c r="BZ655" s="41"/>
      <c r="CA655" s="41"/>
      <c r="CB655" s="41"/>
      <c r="CC655" s="41"/>
      <c r="CD655" s="41"/>
      <c r="CE655" s="41"/>
      <c r="CF655" s="41"/>
      <c r="CG655" s="41"/>
      <c r="CH655" s="41"/>
      <c r="CI655" s="41"/>
      <c r="CJ655" s="41"/>
      <c r="CK655" s="41"/>
      <c r="CL655" s="41"/>
      <c r="CM655" s="41"/>
      <c r="CN655" s="41"/>
      <c r="CO655" s="41"/>
      <c r="CP655" s="41"/>
      <c r="CQ655" s="41"/>
      <c r="CR655" s="41"/>
      <c r="CS655" s="41"/>
      <c r="CT655" s="41"/>
      <c r="CU655" s="41"/>
      <c r="CV655" s="41"/>
      <c r="CW655" s="41"/>
      <c r="CX655" s="41"/>
      <c r="CY655" s="41"/>
      <c r="CZ655" s="41"/>
      <c r="DA655" s="41"/>
      <c r="DB655" s="41"/>
      <c r="DC655" s="41"/>
      <c r="DD655" s="41"/>
      <c r="DE655" s="41"/>
      <c r="DF655" s="41"/>
      <c r="DG655" s="41"/>
      <c r="DH655" s="41"/>
      <c r="DI655" s="41"/>
      <c r="DJ655" s="41"/>
      <c r="DK655" s="41"/>
      <c r="DL655" s="41"/>
      <c r="DM655" s="41"/>
      <c r="DN655" s="41"/>
      <c r="DO655" s="41"/>
      <c r="DP655" s="41"/>
      <c r="DQ655" s="41"/>
      <c r="DR655" s="41"/>
      <c r="DS655" s="41"/>
      <c r="DT655" s="41"/>
      <c r="DU655" s="41"/>
      <c r="DV655" s="41"/>
      <c r="DW655" s="41"/>
      <c r="DX655" s="41"/>
      <c r="DY655" s="41"/>
      <c r="DZ655" s="41"/>
      <c r="EA655" s="41"/>
      <c r="EB655" s="41"/>
      <c r="EC655" s="41"/>
      <c r="ED655" s="41"/>
      <c r="EE655" s="41"/>
      <c r="EF655" s="41"/>
      <c r="EG655" s="41"/>
      <c r="EH655" s="41"/>
      <c r="EI655" s="41"/>
      <c r="EJ655" s="41"/>
      <c r="EK655" s="41"/>
      <c r="EL655" s="41"/>
      <c r="EM655" s="41"/>
      <c r="EN655" s="41"/>
      <c r="EO655" s="41"/>
      <c r="EP655" s="41"/>
      <c r="EQ655" s="41"/>
      <c r="ER655" s="41"/>
      <c r="ES655" s="41"/>
      <c r="ET655" s="41"/>
      <c r="EU655" s="41"/>
      <c r="EV655" s="41"/>
      <c r="EW655" s="41"/>
      <c r="EX655" s="41"/>
      <c r="EY655" s="41"/>
      <c r="EZ655" s="41"/>
      <c r="FA655" s="41"/>
      <c r="FB655" s="41"/>
      <c r="FC655" s="41"/>
      <c r="FD655" s="41"/>
      <c r="FE655" s="41"/>
      <c r="FF655" s="41"/>
      <c r="FG655" s="41"/>
      <c r="FH655" s="41"/>
      <c r="FI655" s="41"/>
      <c r="FJ655" s="41"/>
      <c r="FK655" s="41"/>
      <c r="FL655" s="41"/>
      <c r="FM655" s="41"/>
      <c r="FN655" s="41"/>
      <c r="FO655" s="41"/>
      <c r="FP655" s="41"/>
      <c r="FQ655" s="41"/>
      <c r="FR655" s="41"/>
      <c r="FS655" s="41"/>
      <c r="FT655" s="41"/>
      <c r="FU655" s="41"/>
      <c r="FV655" s="41"/>
      <c r="FW655" s="41"/>
      <c r="FX655" s="41"/>
      <c r="FY655" s="41"/>
      <c r="FZ655" s="41"/>
      <c r="GA655" s="41"/>
      <c r="GB655" s="41"/>
      <c r="GC655" s="41"/>
      <c r="GD655" s="41"/>
      <c r="GE655" s="41"/>
      <c r="GF655" s="41"/>
      <c r="GG655" s="41"/>
      <c r="GH655" s="41"/>
      <c r="GI655" s="41"/>
      <c r="GJ655" s="41"/>
      <c r="GK655" s="41"/>
      <c r="GL655" s="41"/>
      <c r="GM655" s="41"/>
      <c r="GN655" s="41"/>
      <c r="GO655" s="41"/>
      <c r="GP655" s="41"/>
      <c r="GQ655" s="41"/>
      <c r="GR655" s="41"/>
      <c r="GS655" s="41"/>
      <c r="GT655" s="41"/>
      <c r="GU655" s="41"/>
      <c r="GV655" s="41"/>
      <c r="GW655" s="41"/>
      <c r="GX655" s="41"/>
      <c r="GY655" s="41"/>
      <c r="GZ655" s="41"/>
      <c r="HA655" s="41"/>
      <c r="HB655" s="41"/>
      <c r="HC655" s="41"/>
      <c r="HD655" s="41"/>
      <c r="HE655" s="41"/>
      <c r="HF655" s="41"/>
      <c r="HG655" s="41"/>
      <c r="HH655" s="41"/>
      <c r="HI655" s="41"/>
      <c r="HJ655" s="41"/>
      <c r="HK655" s="41"/>
      <c r="HL655" s="41"/>
      <c r="HM655" s="41"/>
      <c r="HN655" s="41"/>
      <c r="HO655" s="41"/>
      <c r="HP655" s="41"/>
      <c r="HQ655" s="41"/>
      <c r="HR655" s="41"/>
      <c r="HS655" s="41"/>
      <c r="HT655" s="41"/>
      <c r="HU655" s="41"/>
      <c r="HV655" s="41"/>
      <c r="HW655" s="41"/>
      <c r="HX655" s="41"/>
      <c r="HY655" s="41"/>
      <c r="HZ655" s="41"/>
      <c r="IA655" s="41"/>
      <c r="IB655" s="41"/>
      <c r="IC655" s="41"/>
      <c r="ID655" s="41"/>
      <c r="IE655" s="41"/>
      <c r="IF655" s="41"/>
      <c r="IG655" s="41"/>
      <c r="IH655" s="41"/>
      <c r="II655" s="41"/>
      <c r="IJ655" s="41"/>
      <c r="IK655" s="41"/>
      <c r="IL655" s="41"/>
      <c r="IM655" s="41"/>
      <c r="IN655" s="41"/>
      <c r="IO655" s="41"/>
      <c r="IP655" s="41"/>
      <c r="IQ655" s="41"/>
      <c r="IR655" s="41"/>
      <c r="IS655" s="41"/>
      <c r="IT655" s="41"/>
      <c r="IU655" s="41"/>
      <c r="IV655" s="41"/>
      <c r="IW655" s="41"/>
      <c r="IX655" s="41"/>
      <c r="IY655" s="41"/>
      <c r="IZ655" s="41"/>
      <c r="JA655" s="41"/>
      <c r="JB655" s="41"/>
      <c r="JC655" s="41"/>
      <c r="JD655" s="41"/>
      <c r="JE655" s="41"/>
      <c r="JF655" s="41"/>
      <c r="JG655" s="41"/>
      <c r="JH655" s="41"/>
      <c r="JI655" s="41"/>
      <c r="JJ655" s="41"/>
      <c r="JK655" s="41"/>
      <c r="JL655" s="41"/>
      <c r="JM655" s="41"/>
      <c r="JN655" s="41"/>
      <c r="JO655" s="41"/>
      <c r="JP655" s="41"/>
      <c r="JQ655" s="41"/>
      <c r="JR655" s="41"/>
      <c r="JS655" s="41"/>
      <c r="JT655" s="41"/>
      <c r="JU655" s="41"/>
      <c r="JV655" s="41"/>
      <c r="JW655" s="41"/>
      <c r="JX655" s="41"/>
      <c r="JY655" s="41"/>
      <c r="JZ655" s="41"/>
      <c r="KA655" s="41"/>
      <c r="KB655" s="41"/>
      <c r="KC655" s="41"/>
      <c r="KD655" s="41"/>
      <c r="KE655" s="41"/>
      <c r="KF655" s="41"/>
      <c r="KG655" s="41"/>
      <c r="KH655" s="41"/>
      <c r="KI655" s="41"/>
      <c r="KJ655" s="41"/>
      <c r="KK655" s="41"/>
      <c r="KL655" s="41"/>
      <c r="KM655" s="41"/>
      <c r="KN655" s="41"/>
      <c r="KO655" s="41"/>
      <c r="KP655" s="41"/>
      <c r="KQ655" s="41"/>
      <c r="KR655" s="41"/>
      <c r="KS655" s="41"/>
      <c r="KT655" s="41"/>
      <c r="KU655" s="41"/>
      <c r="KV655" s="41"/>
      <c r="KW655" s="41"/>
      <c r="KX655" s="41"/>
      <c r="KY655" s="41"/>
      <c r="KZ655" s="41"/>
      <c r="LA655" s="41"/>
      <c r="LB655" s="41"/>
      <c r="LC655" s="41"/>
      <c r="LD655" s="41"/>
      <c r="LE655" s="41"/>
      <c r="LF655" s="41"/>
      <c r="LG655" s="41"/>
      <c r="LH655" s="41"/>
      <c r="LI655" s="41"/>
      <c r="LJ655" s="41"/>
      <c r="LK655" s="41"/>
      <c r="LL655" s="41"/>
      <c r="LM655" s="41"/>
      <c r="LN655" s="41"/>
      <c r="LO655" s="41"/>
      <c r="LP655" s="41"/>
      <c r="LQ655" s="41"/>
      <c r="LR655" s="41"/>
      <c r="LS655" s="41"/>
      <c r="LT655" s="41"/>
      <c r="LU655" s="41"/>
      <c r="LV655" s="41"/>
      <c r="LW655" s="41"/>
      <c r="LX655" s="41"/>
      <c r="LY655" s="41"/>
      <c r="LZ655" s="41"/>
    </row>
    <row r="656" spans="1:338" s="6" customFormat="1" ht="45" customHeight="1">
      <c r="A656" s="41"/>
      <c r="B656" s="10">
        <v>653</v>
      </c>
      <c r="C656" s="15" t="s">
        <v>1631</v>
      </c>
      <c r="D656" s="15"/>
      <c r="E656" s="13">
        <v>10</v>
      </c>
      <c r="F656" s="14">
        <v>5</v>
      </c>
      <c r="G656" s="10">
        <v>6976195096385</v>
      </c>
      <c r="H656" s="15" t="s">
        <v>1632</v>
      </c>
      <c r="I656" s="15" t="s">
        <v>37</v>
      </c>
      <c r="J656" s="89"/>
      <c r="K656" s="41"/>
      <c r="L656" s="41"/>
      <c r="M656" s="41"/>
      <c r="N656" s="41"/>
      <c r="O656" s="41"/>
      <c r="P656" s="41"/>
      <c r="Q656" s="41"/>
      <c r="R656" s="41"/>
      <c r="S656" s="41"/>
      <c r="T656" s="41"/>
      <c r="U656" s="41"/>
      <c r="V656" s="41"/>
      <c r="W656" s="41"/>
      <c r="X656" s="41"/>
      <c r="Y656" s="41"/>
      <c r="Z656" s="41"/>
      <c r="AA656" s="41"/>
      <c r="AB656" s="41"/>
      <c r="AC656" s="41"/>
      <c r="AD656" s="41"/>
      <c r="AE656" s="41"/>
      <c r="AF656" s="41"/>
      <c r="AG656" s="41"/>
      <c r="AH656" s="41"/>
      <c r="AI656" s="41"/>
      <c r="AJ656" s="41"/>
      <c r="AK656" s="41"/>
      <c r="AL656" s="41"/>
      <c r="AM656" s="41"/>
      <c r="AN656" s="41"/>
      <c r="AO656" s="41"/>
      <c r="AP656" s="41"/>
      <c r="AQ656" s="41"/>
      <c r="AR656" s="41"/>
      <c r="AS656" s="41"/>
      <c r="AT656" s="41"/>
      <c r="AU656" s="41"/>
      <c r="AV656" s="41"/>
      <c r="AW656" s="41"/>
      <c r="AX656" s="41"/>
      <c r="AY656" s="41"/>
      <c r="AZ656" s="41"/>
      <c r="BA656" s="41"/>
      <c r="BB656" s="41"/>
      <c r="BC656" s="41"/>
      <c r="BD656" s="41"/>
      <c r="BE656" s="41"/>
      <c r="BF656" s="41"/>
      <c r="BG656" s="41"/>
      <c r="BH656" s="41"/>
      <c r="BI656" s="41"/>
      <c r="BJ656" s="41"/>
      <c r="BK656" s="41"/>
      <c r="BL656" s="41"/>
      <c r="BM656" s="41"/>
      <c r="BN656" s="41"/>
      <c r="BO656" s="41"/>
      <c r="BP656" s="41"/>
      <c r="BQ656" s="41"/>
      <c r="BR656" s="41"/>
      <c r="BS656" s="41"/>
      <c r="BT656" s="41"/>
      <c r="BU656" s="41"/>
      <c r="BV656" s="41"/>
      <c r="BW656" s="41"/>
      <c r="BX656" s="41"/>
      <c r="BY656" s="41"/>
      <c r="BZ656" s="41"/>
      <c r="CA656" s="41"/>
      <c r="CB656" s="41"/>
      <c r="CC656" s="41"/>
      <c r="CD656" s="41"/>
      <c r="CE656" s="41"/>
      <c r="CF656" s="41"/>
      <c r="CG656" s="41"/>
      <c r="CH656" s="41"/>
      <c r="CI656" s="41"/>
      <c r="CJ656" s="41"/>
      <c r="CK656" s="41"/>
      <c r="CL656" s="41"/>
      <c r="CM656" s="41"/>
      <c r="CN656" s="41"/>
      <c r="CO656" s="41"/>
      <c r="CP656" s="41"/>
      <c r="CQ656" s="41"/>
      <c r="CR656" s="41"/>
      <c r="CS656" s="41"/>
      <c r="CT656" s="41"/>
      <c r="CU656" s="41"/>
      <c r="CV656" s="41"/>
      <c r="CW656" s="41"/>
      <c r="CX656" s="41"/>
      <c r="CY656" s="41"/>
      <c r="CZ656" s="41"/>
      <c r="DA656" s="41"/>
      <c r="DB656" s="41"/>
      <c r="DC656" s="41"/>
      <c r="DD656" s="41"/>
      <c r="DE656" s="41"/>
      <c r="DF656" s="41"/>
      <c r="DG656" s="41"/>
      <c r="DH656" s="41"/>
      <c r="DI656" s="41"/>
      <c r="DJ656" s="41"/>
      <c r="DK656" s="41"/>
      <c r="DL656" s="41"/>
      <c r="DM656" s="41"/>
      <c r="DN656" s="41"/>
      <c r="DO656" s="41"/>
      <c r="DP656" s="41"/>
      <c r="DQ656" s="41"/>
      <c r="DR656" s="41"/>
      <c r="DS656" s="41"/>
      <c r="DT656" s="41"/>
      <c r="DU656" s="41"/>
      <c r="DV656" s="41"/>
      <c r="DW656" s="41"/>
      <c r="DX656" s="41"/>
      <c r="DY656" s="41"/>
      <c r="DZ656" s="41"/>
      <c r="EA656" s="41"/>
      <c r="EB656" s="41"/>
      <c r="EC656" s="41"/>
      <c r="ED656" s="41"/>
      <c r="EE656" s="41"/>
      <c r="EF656" s="41"/>
      <c r="EG656" s="41"/>
      <c r="EH656" s="41"/>
      <c r="EI656" s="41"/>
      <c r="EJ656" s="41"/>
      <c r="EK656" s="41"/>
      <c r="EL656" s="41"/>
      <c r="EM656" s="41"/>
      <c r="EN656" s="41"/>
      <c r="EO656" s="41"/>
      <c r="EP656" s="41"/>
      <c r="EQ656" s="41"/>
      <c r="ER656" s="41"/>
      <c r="ES656" s="41"/>
      <c r="ET656" s="41"/>
      <c r="EU656" s="41"/>
      <c r="EV656" s="41"/>
      <c r="EW656" s="41"/>
      <c r="EX656" s="41"/>
      <c r="EY656" s="41"/>
      <c r="EZ656" s="41"/>
      <c r="FA656" s="41"/>
      <c r="FB656" s="41"/>
      <c r="FC656" s="41"/>
      <c r="FD656" s="41"/>
      <c r="FE656" s="41"/>
      <c r="FF656" s="41"/>
      <c r="FG656" s="41"/>
      <c r="FH656" s="41"/>
      <c r="FI656" s="41"/>
      <c r="FJ656" s="41"/>
      <c r="FK656" s="41"/>
      <c r="FL656" s="41"/>
      <c r="FM656" s="41"/>
      <c r="FN656" s="41"/>
      <c r="FO656" s="41"/>
      <c r="FP656" s="41"/>
      <c r="FQ656" s="41"/>
      <c r="FR656" s="41"/>
      <c r="FS656" s="41"/>
      <c r="FT656" s="41"/>
      <c r="FU656" s="41"/>
      <c r="FV656" s="41"/>
      <c r="FW656" s="41"/>
      <c r="FX656" s="41"/>
      <c r="FY656" s="41"/>
      <c r="FZ656" s="41"/>
      <c r="GA656" s="41"/>
      <c r="GB656" s="41"/>
      <c r="GC656" s="41"/>
      <c r="GD656" s="41"/>
      <c r="GE656" s="41"/>
      <c r="GF656" s="41"/>
      <c r="GG656" s="41"/>
      <c r="GH656" s="41"/>
      <c r="GI656" s="41"/>
      <c r="GJ656" s="41"/>
      <c r="GK656" s="41"/>
      <c r="GL656" s="41"/>
      <c r="GM656" s="41"/>
      <c r="GN656" s="41"/>
      <c r="GO656" s="41"/>
      <c r="GP656" s="41"/>
      <c r="GQ656" s="41"/>
      <c r="GR656" s="41"/>
      <c r="GS656" s="41"/>
      <c r="GT656" s="41"/>
      <c r="GU656" s="41"/>
      <c r="GV656" s="41"/>
      <c r="GW656" s="41"/>
      <c r="GX656" s="41"/>
      <c r="GY656" s="41"/>
      <c r="GZ656" s="41"/>
      <c r="HA656" s="41"/>
      <c r="HB656" s="41"/>
      <c r="HC656" s="41"/>
      <c r="HD656" s="41"/>
      <c r="HE656" s="41"/>
      <c r="HF656" s="41"/>
      <c r="HG656" s="41"/>
      <c r="HH656" s="41"/>
      <c r="HI656" s="41"/>
      <c r="HJ656" s="41"/>
      <c r="HK656" s="41"/>
      <c r="HL656" s="41"/>
      <c r="HM656" s="41"/>
      <c r="HN656" s="41"/>
      <c r="HO656" s="41"/>
      <c r="HP656" s="41"/>
      <c r="HQ656" s="41"/>
      <c r="HR656" s="41"/>
      <c r="HS656" s="41"/>
      <c r="HT656" s="41"/>
      <c r="HU656" s="41"/>
      <c r="HV656" s="41"/>
      <c r="HW656" s="41"/>
      <c r="HX656" s="41"/>
      <c r="HY656" s="41"/>
      <c r="HZ656" s="41"/>
      <c r="IA656" s="41"/>
      <c r="IB656" s="41"/>
      <c r="IC656" s="41"/>
      <c r="ID656" s="41"/>
      <c r="IE656" s="41"/>
      <c r="IF656" s="41"/>
      <c r="IG656" s="41"/>
      <c r="IH656" s="41"/>
      <c r="II656" s="41"/>
      <c r="IJ656" s="41"/>
      <c r="IK656" s="41"/>
      <c r="IL656" s="41"/>
      <c r="IM656" s="41"/>
      <c r="IN656" s="41"/>
      <c r="IO656" s="41"/>
      <c r="IP656" s="41"/>
      <c r="IQ656" s="41"/>
      <c r="IR656" s="41"/>
      <c r="IS656" s="41"/>
      <c r="IT656" s="41"/>
      <c r="IU656" s="41"/>
      <c r="IV656" s="41"/>
      <c r="IW656" s="41"/>
      <c r="IX656" s="41"/>
      <c r="IY656" s="41"/>
      <c r="IZ656" s="41"/>
      <c r="JA656" s="41"/>
      <c r="JB656" s="41"/>
      <c r="JC656" s="41"/>
      <c r="JD656" s="41"/>
      <c r="JE656" s="41"/>
      <c r="JF656" s="41"/>
      <c r="JG656" s="41"/>
      <c r="JH656" s="41"/>
      <c r="JI656" s="41"/>
      <c r="JJ656" s="41"/>
      <c r="JK656" s="41"/>
      <c r="JL656" s="41"/>
      <c r="JM656" s="41"/>
      <c r="JN656" s="41"/>
      <c r="JO656" s="41"/>
      <c r="JP656" s="41"/>
      <c r="JQ656" s="41"/>
      <c r="JR656" s="41"/>
      <c r="JS656" s="41"/>
      <c r="JT656" s="41"/>
      <c r="JU656" s="41"/>
      <c r="JV656" s="41"/>
      <c r="JW656" s="41"/>
      <c r="JX656" s="41"/>
      <c r="JY656" s="41"/>
      <c r="JZ656" s="41"/>
      <c r="KA656" s="41"/>
      <c r="KB656" s="41"/>
      <c r="KC656" s="41"/>
      <c r="KD656" s="41"/>
      <c r="KE656" s="41"/>
      <c r="KF656" s="41"/>
      <c r="KG656" s="41"/>
      <c r="KH656" s="41"/>
      <c r="KI656" s="41"/>
      <c r="KJ656" s="41"/>
      <c r="KK656" s="41"/>
      <c r="KL656" s="41"/>
      <c r="KM656" s="41"/>
      <c r="KN656" s="41"/>
      <c r="KO656" s="41"/>
      <c r="KP656" s="41"/>
      <c r="KQ656" s="41"/>
      <c r="KR656" s="41"/>
      <c r="KS656" s="41"/>
      <c r="KT656" s="41"/>
      <c r="KU656" s="41"/>
      <c r="KV656" s="41"/>
      <c r="KW656" s="41"/>
      <c r="KX656" s="41"/>
      <c r="KY656" s="41"/>
      <c r="KZ656" s="41"/>
      <c r="LA656" s="41"/>
      <c r="LB656" s="41"/>
      <c r="LC656" s="41"/>
      <c r="LD656" s="41"/>
      <c r="LE656" s="41"/>
      <c r="LF656" s="41"/>
      <c r="LG656" s="41"/>
      <c r="LH656" s="41"/>
      <c r="LI656" s="41"/>
      <c r="LJ656" s="41"/>
      <c r="LK656" s="41"/>
      <c r="LL656" s="41"/>
      <c r="LM656" s="41"/>
      <c r="LN656" s="41"/>
      <c r="LO656" s="41"/>
      <c r="LP656" s="41"/>
      <c r="LQ656" s="41"/>
      <c r="LR656" s="41"/>
      <c r="LS656" s="41"/>
      <c r="LT656" s="41"/>
      <c r="LU656" s="41"/>
      <c r="LV656" s="41"/>
      <c r="LW656" s="41"/>
      <c r="LX656" s="41"/>
      <c r="LY656" s="41"/>
      <c r="LZ656" s="41"/>
    </row>
    <row r="657" spans="1:338" s="6" customFormat="1" ht="45" customHeight="1">
      <c r="A657" s="41"/>
      <c r="B657" s="10">
        <v>654</v>
      </c>
      <c r="C657" s="15" t="s">
        <v>1633</v>
      </c>
      <c r="D657" s="15"/>
      <c r="E657" s="13">
        <v>10</v>
      </c>
      <c r="F657" s="14">
        <v>2</v>
      </c>
      <c r="G657" s="10">
        <v>6976195096361</v>
      </c>
      <c r="H657" s="15" t="s">
        <v>1634</v>
      </c>
      <c r="I657" s="15" t="s">
        <v>37</v>
      </c>
      <c r="J657" s="89"/>
      <c r="K657" s="41"/>
      <c r="L657" s="41"/>
      <c r="M657" s="41"/>
      <c r="N657" s="41"/>
      <c r="O657" s="41"/>
      <c r="P657" s="41"/>
      <c r="Q657" s="41"/>
      <c r="R657" s="41"/>
      <c r="S657" s="41"/>
      <c r="T657" s="41"/>
      <c r="U657" s="41"/>
      <c r="V657" s="41"/>
      <c r="W657" s="41"/>
      <c r="X657" s="41"/>
      <c r="Y657" s="41"/>
      <c r="Z657" s="41"/>
      <c r="AA657" s="41"/>
      <c r="AB657" s="41"/>
      <c r="AC657" s="41"/>
      <c r="AD657" s="41"/>
      <c r="AE657" s="41"/>
      <c r="AF657" s="41"/>
      <c r="AG657" s="41"/>
      <c r="AH657" s="41"/>
      <c r="AI657" s="41"/>
      <c r="AJ657" s="41"/>
      <c r="AK657" s="41"/>
      <c r="AL657" s="41"/>
      <c r="AM657" s="41"/>
      <c r="AN657" s="41"/>
      <c r="AO657" s="41"/>
      <c r="AP657" s="41"/>
      <c r="AQ657" s="41"/>
      <c r="AR657" s="41"/>
      <c r="AS657" s="41"/>
      <c r="AT657" s="41"/>
      <c r="AU657" s="41"/>
      <c r="AV657" s="41"/>
      <c r="AW657" s="41"/>
      <c r="AX657" s="41"/>
      <c r="AY657" s="41"/>
      <c r="AZ657" s="41"/>
      <c r="BA657" s="41"/>
      <c r="BB657" s="41"/>
      <c r="BC657" s="41"/>
      <c r="BD657" s="41"/>
      <c r="BE657" s="41"/>
      <c r="BF657" s="41"/>
      <c r="BG657" s="41"/>
      <c r="BH657" s="41"/>
      <c r="BI657" s="41"/>
      <c r="BJ657" s="41"/>
      <c r="BK657" s="41"/>
      <c r="BL657" s="41"/>
      <c r="BM657" s="41"/>
      <c r="BN657" s="41"/>
      <c r="BO657" s="41"/>
      <c r="BP657" s="41"/>
      <c r="BQ657" s="41"/>
      <c r="BR657" s="41"/>
      <c r="BS657" s="41"/>
      <c r="BT657" s="41"/>
      <c r="BU657" s="41"/>
      <c r="BV657" s="41"/>
      <c r="BW657" s="41"/>
      <c r="BX657" s="41"/>
      <c r="BY657" s="41"/>
      <c r="BZ657" s="41"/>
      <c r="CA657" s="41"/>
      <c r="CB657" s="41"/>
      <c r="CC657" s="41"/>
      <c r="CD657" s="41"/>
      <c r="CE657" s="41"/>
      <c r="CF657" s="41"/>
      <c r="CG657" s="41"/>
      <c r="CH657" s="41"/>
      <c r="CI657" s="41"/>
      <c r="CJ657" s="41"/>
      <c r="CK657" s="41"/>
      <c r="CL657" s="41"/>
      <c r="CM657" s="41"/>
      <c r="CN657" s="41"/>
      <c r="CO657" s="41"/>
      <c r="CP657" s="41"/>
      <c r="CQ657" s="41"/>
      <c r="CR657" s="41"/>
      <c r="CS657" s="41"/>
      <c r="CT657" s="41"/>
      <c r="CU657" s="41"/>
      <c r="CV657" s="41"/>
      <c r="CW657" s="41"/>
      <c r="CX657" s="41"/>
      <c r="CY657" s="41"/>
      <c r="CZ657" s="41"/>
      <c r="DA657" s="41"/>
      <c r="DB657" s="41"/>
      <c r="DC657" s="41"/>
      <c r="DD657" s="41"/>
      <c r="DE657" s="41"/>
      <c r="DF657" s="41"/>
      <c r="DG657" s="41"/>
      <c r="DH657" s="41"/>
      <c r="DI657" s="41"/>
      <c r="DJ657" s="41"/>
      <c r="DK657" s="41"/>
      <c r="DL657" s="41"/>
      <c r="DM657" s="41"/>
      <c r="DN657" s="41"/>
      <c r="DO657" s="41"/>
      <c r="DP657" s="41"/>
      <c r="DQ657" s="41"/>
      <c r="DR657" s="41"/>
      <c r="DS657" s="41"/>
      <c r="DT657" s="41"/>
      <c r="DU657" s="41"/>
      <c r="DV657" s="41"/>
      <c r="DW657" s="41"/>
      <c r="DX657" s="41"/>
      <c r="DY657" s="41"/>
      <c r="DZ657" s="41"/>
      <c r="EA657" s="41"/>
      <c r="EB657" s="41"/>
      <c r="EC657" s="41"/>
      <c r="ED657" s="41"/>
      <c r="EE657" s="41"/>
      <c r="EF657" s="41"/>
      <c r="EG657" s="41"/>
      <c r="EH657" s="41"/>
      <c r="EI657" s="41"/>
      <c r="EJ657" s="41"/>
      <c r="EK657" s="41"/>
      <c r="EL657" s="41"/>
      <c r="EM657" s="41"/>
      <c r="EN657" s="41"/>
      <c r="EO657" s="41"/>
      <c r="EP657" s="41"/>
      <c r="EQ657" s="41"/>
      <c r="ER657" s="41"/>
      <c r="ES657" s="41"/>
      <c r="ET657" s="41"/>
      <c r="EU657" s="41"/>
      <c r="EV657" s="41"/>
      <c r="EW657" s="41"/>
      <c r="EX657" s="41"/>
      <c r="EY657" s="41"/>
      <c r="EZ657" s="41"/>
      <c r="FA657" s="41"/>
      <c r="FB657" s="41"/>
      <c r="FC657" s="41"/>
      <c r="FD657" s="41"/>
      <c r="FE657" s="41"/>
      <c r="FF657" s="41"/>
      <c r="FG657" s="41"/>
      <c r="FH657" s="41"/>
      <c r="FI657" s="41"/>
      <c r="FJ657" s="41"/>
      <c r="FK657" s="41"/>
      <c r="FL657" s="41"/>
      <c r="FM657" s="41"/>
      <c r="FN657" s="41"/>
      <c r="FO657" s="41"/>
      <c r="FP657" s="41"/>
      <c r="FQ657" s="41"/>
      <c r="FR657" s="41"/>
      <c r="FS657" s="41"/>
      <c r="FT657" s="41"/>
      <c r="FU657" s="41"/>
      <c r="FV657" s="41"/>
      <c r="FW657" s="41"/>
      <c r="FX657" s="41"/>
      <c r="FY657" s="41"/>
      <c r="FZ657" s="41"/>
      <c r="GA657" s="41"/>
      <c r="GB657" s="41"/>
      <c r="GC657" s="41"/>
      <c r="GD657" s="41"/>
      <c r="GE657" s="41"/>
      <c r="GF657" s="41"/>
      <c r="GG657" s="41"/>
      <c r="GH657" s="41"/>
      <c r="GI657" s="41"/>
      <c r="GJ657" s="41"/>
      <c r="GK657" s="41"/>
      <c r="GL657" s="41"/>
      <c r="GM657" s="41"/>
      <c r="GN657" s="41"/>
      <c r="GO657" s="41"/>
      <c r="GP657" s="41"/>
      <c r="GQ657" s="41"/>
      <c r="GR657" s="41"/>
      <c r="GS657" s="41"/>
      <c r="GT657" s="41"/>
      <c r="GU657" s="41"/>
      <c r="GV657" s="41"/>
      <c r="GW657" s="41"/>
      <c r="GX657" s="41"/>
      <c r="GY657" s="41"/>
      <c r="GZ657" s="41"/>
      <c r="HA657" s="41"/>
      <c r="HB657" s="41"/>
      <c r="HC657" s="41"/>
      <c r="HD657" s="41"/>
      <c r="HE657" s="41"/>
      <c r="HF657" s="41"/>
      <c r="HG657" s="41"/>
      <c r="HH657" s="41"/>
      <c r="HI657" s="41"/>
      <c r="HJ657" s="41"/>
      <c r="HK657" s="41"/>
      <c r="HL657" s="41"/>
      <c r="HM657" s="41"/>
      <c r="HN657" s="41"/>
      <c r="HO657" s="41"/>
      <c r="HP657" s="41"/>
      <c r="HQ657" s="41"/>
      <c r="HR657" s="41"/>
      <c r="HS657" s="41"/>
      <c r="HT657" s="41"/>
      <c r="HU657" s="41"/>
      <c r="HV657" s="41"/>
      <c r="HW657" s="41"/>
      <c r="HX657" s="41"/>
      <c r="HY657" s="41"/>
      <c r="HZ657" s="41"/>
      <c r="IA657" s="41"/>
      <c r="IB657" s="41"/>
      <c r="IC657" s="41"/>
      <c r="ID657" s="41"/>
      <c r="IE657" s="41"/>
      <c r="IF657" s="41"/>
      <c r="IG657" s="41"/>
      <c r="IH657" s="41"/>
      <c r="II657" s="41"/>
      <c r="IJ657" s="41"/>
      <c r="IK657" s="41"/>
      <c r="IL657" s="41"/>
      <c r="IM657" s="41"/>
      <c r="IN657" s="41"/>
      <c r="IO657" s="41"/>
      <c r="IP657" s="41"/>
      <c r="IQ657" s="41"/>
      <c r="IR657" s="41"/>
      <c r="IS657" s="41"/>
      <c r="IT657" s="41"/>
      <c r="IU657" s="41"/>
      <c r="IV657" s="41"/>
      <c r="IW657" s="41"/>
      <c r="IX657" s="41"/>
      <c r="IY657" s="41"/>
      <c r="IZ657" s="41"/>
      <c r="JA657" s="41"/>
      <c r="JB657" s="41"/>
      <c r="JC657" s="41"/>
      <c r="JD657" s="41"/>
      <c r="JE657" s="41"/>
      <c r="JF657" s="41"/>
      <c r="JG657" s="41"/>
      <c r="JH657" s="41"/>
      <c r="JI657" s="41"/>
      <c r="JJ657" s="41"/>
      <c r="JK657" s="41"/>
      <c r="JL657" s="41"/>
      <c r="JM657" s="41"/>
      <c r="JN657" s="41"/>
      <c r="JO657" s="41"/>
      <c r="JP657" s="41"/>
      <c r="JQ657" s="41"/>
      <c r="JR657" s="41"/>
      <c r="JS657" s="41"/>
      <c r="JT657" s="41"/>
      <c r="JU657" s="41"/>
      <c r="JV657" s="41"/>
      <c r="JW657" s="41"/>
      <c r="JX657" s="41"/>
      <c r="JY657" s="41"/>
      <c r="JZ657" s="41"/>
      <c r="KA657" s="41"/>
      <c r="KB657" s="41"/>
      <c r="KC657" s="41"/>
      <c r="KD657" s="41"/>
      <c r="KE657" s="41"/>
      <c r="KF657" s="41"/>
      <c r="KG657" s="41"/>
      <c r="KH657" s="41"/>
      <c r="KI657" s="41"/>
      <c r="KJ657" s="41"/>
      <c r="KK657" s="41"/>
      <c r="KL657" s="41"/>
      <c r="KM657" s="41"/>
      <c r="KN657" s="41"/>
      <c r="KO657" s="41"/>
      <c r="KP657" s="41"/>
      <c r="KQ657" s="41"/>
      <c r="KR657" s="41"/>
      <c r="KS657" s="41"/>
      <c r="KT657" s="41"/>
      <c r="KU657" s="41"/>
      <c r="KV657" s="41"/>
      <c r="KW657" s="41"/>
      <c r="KX657" s="41"/>
      <c r="KY657" s="41"/>
      <c r="KZ657" s="41"/>
      <c r="LA657" s="41"/>
      <c r="LB657" s="41"/>
      <c r="LC657" s="41"/>
      <c r="LD657" s="41"/>
      <c r="LE657" s="41"/>
      <c r="LF657" s="41"/>
      <c r="LG657" s="41"/>
      <c r="LH657" s="41"/>
      <c r="LI657" s="41"/>
      <c r="LJ657" s="41"/>
      <c r="LK657" s="41"/>
      <c r="LL657" s="41"/>
      <c r="LM657" s="41"/>
      <c r="LN657" s="41"/>
      <c r="LO657" s="41"/>
      <c r="LP657" s="41"/>
      <c r="LQ657" s="41"/>
      <c r="LR657" s="41"/>
      <c r="LS657" s="41"/>
      <c r="LT657" s="41"/>
      <c r="LU657" s="41"/>
      <c r="LV657" s="41"/>
      <c r="LW657" s="41"/>
      <c r="LX657" s="41"/>
      <c r="LY657" s="41"/>
      <c r="LZ657" s="41"/>
    </row>
    <row r="658" spans="1:338" s="9" customFormat="1" ht="90" customHeight="1">
      <c r="B658" s="10">
        <v>655</v>
      </c>
      <c r="C658" s="11" t="s">
        <v>1635</v>
      </c>
      <c r="D658" s="44"/>
      <c r="E658" s="13">
        <v>10</v>
      </c>
      <c r="F658" s="14">
        <v>1</v>
      </c>
      <c r="G658" s="10">
        <v>6936686411288</v>
      </c>
      <c r="H658" s="15" t="s">
        <v>1636</v>
      </c>
      <c r="I658" s="16" t="s">
        <v>37</v>
      </c>
      <c r="J658" s="77" t="s">
        <v>20</v>
      </c>
    </row>
    <row r="659" spans="1:338" s="9" customFormat="1" ht="90" customHeight="1">
      <c r="B659" s="10">
        <v>656</v>
      </c>
      <c r="C659" s="11" t="s">
        <v>1637</v>
      </c>
      <c r="D659" s="44"/>
      <c r="E659" s="13">
        <v>10</v>
      </c>
      <c r="F659" s="14">
        <v>0</v>
      </c>
      <c r="G659" s="10">
        <v>6936686411271</v>
      </c>
      <c r="H659" s="15" t="s">
        <v>1638</v>
      </c>
      <c r="I659" s="16" t="s">
        <v>37</v>
      </c>
      <c r="J659" s="77"/>
    </row>
    <row r="660" spans="1:338" s="9" customFormat="1" ht="90" customHeight="1">
      <c r="B660" s="10">
        <v>657</v>
      </c>
      <c r="C660" s="11" t="s">
        <v>1639</v>
      </c>
      <c r="D660" s="44"/>
      <c r="E660" s="13">
        <v>10</v>
      </c>
      <c r="F660" s="14">
        <v>2</v>
      </c>
      <c r="G660" s="10">
        <v>6976195096323</v>
      </c>
      <c r="H660" s="15" t="s">
        <v>1640</v>
      </c>
      <c r="I660" s="16" t="s">
        <v>37</v>
      </c>
      <c r="J660" s="52"/>
    </row>
    <row r="661" spans="1:338" s="9" customFormat="1" ht="90" customHeight="1">
      <c r="B661" s="10">
        <v>658</v>
      </c>
      <c r="C661" s="11" t="s">
        <v>1641</v>
      </c>
      <c r="D661" s="44"/>
      <c r="E661" s="13">
        <v>10</v>
      </c>
      <c r="F661" s="14">
        <v>9</v>
      </c>
      <c r="G661" s="10">
        <v>6976195096330</v>
      </c>
      <c r="H661" s="15" t="s">
        <v>1642</v>
      </c>
      <c r="I661" s="16" t="s">
        <v>37</v>
      </c>
      <c r="J661" s="21"/>
    </row>
    <row r="662" spans="1:338" s="9" customFormat="1" ht="90" customHeight="1">
      <c r="B662" s="10">
        <v>659</v>
      </c>
      <c r="C662" s="11" t="s">
        <v>1643</v>
      </c>
      <c r="D662" s="19"/>
      <c r="E662" s="13">
        <v>10</v>
      </c>
      <c r="F662" s="14">
        <v>0</v>
      </c>
      <c r="G662" s="10">
        <v>6936686407076</v>
      </c>
      <c r="H662" s="15" t="s">
        <v>1644</v>
      </c>
      <c r="I662" s="16" t="s">
        <v>37</v>
      </c>
      <c r="J662" s="77" t="s">
        <v>20</v>
      </c>
    </row>
    <row r="663" spans="1:338" s="9" customFormat="1" ht="72" customHeight="1">
      <c r="B663" s="10">
        <v>660</v>
      </c>
      <c r="C663" s="11" t="s">
        <v>1645</v>
      </c>
      <c r="D663" s="19"/>
      <c r="E663" s="13">
        <v>10</v>
      </c>
      <c r="F663" s="14">
        <v>68</v>
      </c>
      <c r="G663" s="10">
        <v>6936686407083</v>
      </c>
      <c r="H663" s="15" t="s">
        <v>1646</v>
      </c>
      <c r="I663" s="16" t="s">
        <v>37</v>
      </c>
      <c r="J663" s="77"/>
    </row>
    <row r="664" spans="1:338" s="9" customFormat="1" ht="90" customHeight="1">
      <c r="B664" s="10">
        <v>661</v>
      </c>
      <c r="C664" s="11" t="s">
        <v>1647</v>
      </c>
      <c r="D664" s="19"/>
      <c r="E664" s="13">
        <v>10</v>
      </c>
      <c r="F664" s="14">
        <v>0</v>
      </c>
      <c r="G664" s="10">
        <v>6936686406789</v>
      </c>
      <c r="H664" s="15" t="s">
        <v>1648</v>
      </c>
      <c r="I664" s="16" t="s">
        <v>37</v>
      </c>
      <c r="J664" s="77" t="s">
        <v>1649</v>
      </c>
    </row>
    <row r="665" spans="1:338" s="9" customFormat="1" ht="90" customHeight="1">
      <c r="B665" s="10">
        <v>662</v>
      </c>
      <c r="C665" s="11" t="s">
        <v>1650</v>
      </c>
      <c r="D665" s="19"/>
      <c r="E665" s="13">
        <v>10</v>
      </c>
      <c r="F665" s="14">
        <v>0</v>
      </c>
      <c r="G665" s="10">
        <v>6936686406802</v>
      </c>
      <c r="H665" s="15" t="s">
        <v>1651</v>
      </c>
      <c r="I665" s="16" t="s">
        <v>37</v>
      </c>
      <c r="J665" s="77"/>
    </row>
    <row r="666" spans="1:338" s="9" customFormat="1" ht="180" customHeight="1">
      <c r="B666" s="10">
        <v>663</v>
      </c>
      <c r="C666" s="11" t="s">
        <v>1652</v>
      </c>
      <c r="D666" s="19"/>
      <c r="E666" s="13">
        <v>10</v>
      </c>
      <c r="F666" s="14">
        <v>0</v>
      </c>
      <c r="G666" s="10">
        <v>6936686406710</v>
      </c>
      <c r="H666" s="15" t="s">
        <v>1653</v>
      </c>
      <c r="I666" s="16" t="s">
        <v>37</v>
      </c>
      <c r="J666" s="77"/>
    </row>
    <row r="667" spans="1:338" s="9" customFormat="1" ht="180" customHeight="1">
      <c r="B667" s="10">
        <v>664</v>
      </c>
      <c r="C667" s="11" t="s">
        <v>1654</v>
      </c>
      <c r="D667" s="19"/>
      <c r="E667" s="13">
        <v>10</v>
      </c>
      <c r="F667" s="14">
        <v>0</v>
      </c>
      <c r="G667" s="10">
        <v>6936686406796</v>
      </c>
      <c r="H667" s="15" t="s">
        <v>1655</v>
      </c>
      <c r="I667" s="16" t="s">
        <v>37</v>
      </c>
      <c r="J667" s="77"/>
    </row>
    <row r="668" spans="1:338" s="9" customFormat="1" ht="90" customHeight="1">
      <c r="B668" s="10">
        <v>665</v>
      </c>
      <c r="C668" s="11" t="s">
        <v>1656</v>
      </c>
      <c r="D668" s="19"/>
      <c r="E668" s="13">
        <v>10</v>
      </c>
      <c r="F668" s="14">
        <v>0</v>
      </c>
      <c r="G668" s="10">
        <v>6936686406826</v>
      </c>
      <c r="H668" s="15" t="s">
        <v>1657</v>
      </c>
      <c r="I668" s="16" t="s">
        <v>37</v>
      </c>
      <c r="J668" s="77" t="s">
        <v>1658</v>
      </c>
    </row>
    <row r="669" spans="1:338" s="9" customFormat="1" ht="90" customHeight="1">
      <c r="B669" s="10">
        <v>666</v>
      </c>
      <c r="C669" s="11" t="s">
        <v>1659</v>
      </c>
      <c r="D669" s="19"/>
      <c r="E669" s="13">
        <v>10</v>
      </c>
      <c r="F669" s="14">
        <v>0</v>
      </c>
      <c r="G669" s="10">
        <v>6936686406840</v>
      </c>
      <c r="H669" s="15" t="s">
        <v>1660</v>
      </c>
      <c r="I669" s="16" t="s">
        <v>37</v>
      </c>
      <c r="J669" s="77"/>
    </row>
    <row r="670" spans="1:338" s="9" customFormat="1" ht="90" customHeight="1">
      <c r="B670" s="10">
        <v>667</v>
      </c>
      <c r="C670" s="11" t="s">
        <v>1661</v>
      </c>
      <c r="D670" s="19"/>
      <c r="E670" s="13">
        <v>10</v>
      </c>
      <c r="F670" s="14">
        <v>0</v>
      </c>
      <c r="G670" s="10">
        <v>6936686406901</v>
      </c>
      <c r="H670" s="15" t="s">
        <v>1662</v>
      </c>
      <c r="I670" s="16" t="s">
        <v>37</v>
      </c>
      <c r="J670" s="77"/>
    </row>
    <row r="671" spans="1:338" s="9" customFormat="1" ht="90" customHeight="1">
      <c r="B671" s="10">
        <v>668</v>
      </c>
      <c r="C671" s="11" t="s">
        <v>1663</v>
      </c>
      <c r="D671" s="19"/>
      <c r="E671" s="13">
        <v>10</v>
      </c>
      <c r="F671" s="14">
        <v>0</v>
      </c>
      <c r="G671" s="10">
        <v>6936686406918</v>
      </c>
      <c r="H671" s="15" t="s">
        <v>1664</v>
      </c>
      <c r="I671" s="16" t="s">
        <v>37</v>
      </c>
      <c r="J671" s="77"/>
    </row>
    <row r="672" spans="1:338" s="53" customFormat="1" ht="180" customHeight="1">
      <c r="B672" s="10">
        <v>669</v>
      </c>
      <c r="C672" s="11" t="s">
        <v>1665</v>
      </c>
      <c r="D672" s="19"/>
      <c r="E672" s="13">
        <v>10</v>
      </c>
      <c r="F672" s="14">
        <v>0</v>
      </c>
      <c r="G672" s="10">
        <v>6976195098075</v>
      </c>
      <c r="H672" s="15" t="s">
        <v>1666</v>
      </c>
      <c r="I672" s="16" t="s">
        <v>35</v>
      </c>
      <c r="J672" s="21"/>
    </row>
    <row r="673" spans="1:338" s="6" customFormat="1" ht="60" customHeight="1">
      <c r="A673" s="41"/>
      <c r="B673" s="10">
        <v>670</v>
      </c>
      <c r="C673" s="15" t="s">
        <v>1667</v>
      </c>
      <c r="D673" s="15"/>
      <c r="E673" s="13">
        <v>10</v>
      </c>
      <c r="F673" s="14">
        <v>0</v>
      </c>
      <c r="G673" s="10">
        <v>6976975610473</v>
      </c>
      <c r="H673" s="15" t="s">
        <v>1668</v>
      </c>
      <c r="I673" s="15" t="s">
        <v>37</v>
      </c>
      <c r="J673" s="76" t="s">
        <v>1669</v>
      </c>
      <c r="K673" s="41"/>
      <c r="L673" s="41"/>
      <c r="M673" s="41"/>
      <c r="N673" s="41"/>
      <c r="O673" s="41"/>
      <c r="P673" s="41"/>
      <c r="Q673" s="41"/>
      <c r="R673" s="41"/>
      <c r="S673" s="41"/>
      <c r="T673" s="41"/>
      <c r="U673" s="41"/>
      <c r="V673" s="41"/>
      <c r="W673" s="41"/>
      <c r="X673" s="41"/>
      <c r="Y673" s="41"/>
      <c r="Z673" s="41"/>
      <c r="AA673" s="41"/>
      <c r="AB673" s="41"/>
      <c r="AC673" s="41"/>
      <c r="AD673" s="41"/>
      <c r="AE673" s="41"/>
      <c r="AF673" s="41"/>
      <c r="AG673" s="41"/>
      <c r="AH673" s="41"/>
      <c r="AI673" s="41"/>
      <c r="AJ673" s="41"/>
      <c r="AK673" s="41"/>
      <c r="AL673" s="41"/>
      <c r="AM673" s="41"/>
      <c r="AN673" s="41"/>
      <c r="AO673" s="41"/>
      <c r="AP673" s="41"/>
      <c r="AQ673" s="41"/>
      <c r="AR673" s="41"/>
      <c r="AS673" s="41"/>
      <c r="AT673" s="41"/>
      <c r="AU673" s="41"/>
      <c r="AV673" s="41"/>
      <c r="AW673" s="41"/>
      <c r="AX673" s="41"/>
      <c r="AY673" s="41"/>
      <c r="AZ673" s="41"/>
      <c r="BA673" s="41"/>
      <c r="BB673" s="41"/>
      <c r="BC673" s="41"/>
      <c r="BD673" s="41"/>
      <c r="BE673" s="41"/>
      <c r="BF673" s="41"/>
      <c r="BG673" s="41"/>
      <c r="BH673" s="41"/>
      <c r="BI673" s="41"/>
      <c r="BJ673" s="41"/>
      <c r="BK673" s="41"/>
      <c r="BL673" s="41"/>
      <c r="BM673" s="41"/>
      <c r="BN673" s="41"/>
      <c r="BO673" s="41"/>
      <c r="BP673" s="41"/>
      <c r="BQ673" s="41"/>
      <c r="BR673" s="41"/>
      <c r="BS673" s="41"/>
      <c r="BT673" s="41"/>
      <c r="BU673" s="41"/>
      <c r="BV673" s="41"/>
      <c r="BW673" s="41"/>
      <c r="BX673" s="41"/>
      <c r="BY673" s="41"/>
      <c r="BZ673" s="41"/>
      <c r="CA673" s="41"/>
      <c r="CB673" s="41"/>
      <c r="CC673" s="41"/>
      <c r="CD673" s="41"/>
      <c r="CE673" s="41"/>
      <c r="CF673" s="41"/>
      <c r="CG673" s="41"/>
      <c r="CH673" s="41"/>
      <c r="CI673" s="41"/>
      <c r="CJ673" s="41"/>
      <c r="CK673" s="41"/>
      <c r="CL673" s="41"/>
      <c r="CM673" s="41"/>
      <c r="CN673" s="41"/>
      <c r="CO673" s="41"/>
      <c r="CP673" s="41"/>
      <c r="CQ673" s="41"/>
      <c r="CR673" s="41"/>
      <c r="CS673" s="41"/>
      <c r="CT673" s="41"/>
      <c r="CU673" s="41"/>
      <c r="CV673" s="41"/>
      <c r="CW673" s="41"/>
      <c r="CX673" s="41"/>
      <c r="CY673" s="41"/>
      <c r="CZ673" s="41"/>
      <c r="DA673" s="41"/>
      <c r="DB673" s="41"/>
      <c r="DC673" s="41"/>
      <c r="DD673" s="41"/>
      <c r="DE673" s="41"/>
      <c r="DF673" s="41"/>
      <c r="DG673" s="41"/>
      <c r="DH673" s="41"/>
      <c r="DI673" s="41"/>
      <c r="DJ673" s="41"/>
      <c r="DK673" s="41"/>
      <c r="DL673" s="41"/>
      <c r="DM673" s="41"/>
      <c r="DN673" s="41"/>
      <c r="DO673" s="41"/>
      <c r="DP673" s="41"/>
      <c r="DQ673" s="41"/>
      <c r="DR673" s="41"/>
      <c r="DS673" s="41"/>
      <c r="DT673" s="41"/>
      <c r="DU673" s="41"/>
      <c r="DV673" s="41"/>
      <c r="DW673" s="41"/>
      <c r="DX673" s="41"/>
      <c r="DY673" s="41"/>
      <c r="DZ673" s="41"/>
      <c r="EA673" s="41"/>
      <c r="EB673" s="41"/>
      <c r="EC673" s="41"/>
      <c r="ED673" s="41"/>
      <c r="EE673" s="41"/>
      <c r="EF673" s="41"/>
      <c r="EG673" s="41"/>
      <c r="EH673" s="41"/>
      <c r="EI673" s="41"/>
      <c r="EJ673" s="41"/>
      <c r="EK673" s="41"/>
      <c r="EL673" s="41"/>
      <c r="EM673" s="41"/>
      <c r="EN673" s="41"/>
      <c r="EO673" s="41"/>
      <c r="EP673" s="41"/>
      <c r="EQ673" s="41"/>
      <c r="ER673" s="41"/>
      <c r="ES673" s="41"/>
      <c r="ET673" s="41"/>
      <c r="EU673" s="41"/>
      <c r="EV673" s="41"/>
      <c r="EW673" s="41"/>
      <c r="EX673" s="41"/>
      <c r="EY673" s="41"/>
      <c r="EZ673" s="41"/>
      <c r="FA673" s="41"/>
      <c r="FB673" s="41"/>
      <c r="FC673" s="41"/>
      <c r="FD673" s="41"/>
      <c r="FE673" s="41"/>
      <c r="FF673" s="41"/>
      <c r="FG673" s="41"/>
      <c r="FH673" s="41"/>
      <c r="FI673" s="41"/>
      <c r="FJ673" s="41"/>
      <c r="FK673" s="41"/>
      <c r="FL673" s="41"/>
      <c r="FM673" s="41"/>
      <c r="FN673" s="41"/>
      <c r="FO673" s="41"/>
      <c r="FP673" s="41"/>
      <c r="FQ673" s="41"/>
      <c r="FR673" s="41"/>
      <c r="FS673" s="41"/>
      <c r="FT673" s="41"/>
      <c r="FU673" s="41"/>
      <c r="FV673" s="41"/>
      <c r="FW673" s="41"/>
      <c r="FX673" s="41"/>
      <c r="FY673" s="41"/>
      <c r="FZ673" s="41"/>
      <c r="GA673" s="41"/>
      <c r="GB673" s="41"/>
      <c r="GC673" s="41"/>
      <c r="GD673" s="41"/>
      <c r="GE673" s="41"/>
      <c r="GF673" s="41"/>
      <c r="GG673" s="41"/>
      <c r="GH673" s="41"/>
      <c r="GI673" s="41"/>
      <c r="GJ673" s="41"/>
      <c r="GK673" s="41"/>
      <c r="GL673" s="41"/>
      <c r="GM673" s="41"/>
      <c r="GN673" s="41"/>
      <c r="GO673" s="41"/>
      <c r="GP673" s="41"/>
      <c r="GQ673" s="41"/>
      <c r="GR673" s="41"/>
      <c r="GS673" s="41"/>
      <c r="GT673" s="41"/>
      <c r="GU673" s="41"/>
      <c r="GV673" s="41"/>
      <c r="GW673" s="41"/>
      <c r="GX673" s="41"/>
      <c r="GY673" s="41"/>
      <c r="GZ673" s="41"/>
      <c r="HA673" s="41"/>
      <c r="HB673" s="41"/>
      <c r="HC673" s="41"/>
      <c r="HD673" s="41"/>
      <c r="HE673" s="41"/>
      <c r="HF673" s="41"/>
      <c r="HG673" s="41"/>
      <c r="HH673" s="41"/>
      <c r="HI673" s="41"/>
      <c r="HJ673" s="41"/>
      <c r="HK673" s="41"/>
      <c r="HL673" s="41"/>
      <c r="HM673" s="41"/>
      <c r="HN673" s="41"/>
      <c r="HO673" s="41"/>
      <c r="HP673" s="41"/>
      <c r="HQ673" s="41"/>
      <c r="HR673" s="41"/>
      <c r="HS673" s="41"/>
      <c r="HT673" s="41"/>
      <c r="HU673" s="41"/>
      <c r="HV673" s="41"/>
      <c r="HW673" s="41"/>
      <c r="HX673" s="41"/>
      <c r="HY673" s="41"/>
      <c r="HZ673" s="41"/>
      <c r="IA673" s="41"/>
      <c r="IB673" s="41"/>
      <c r="IC673" s="41"/>
      <c r="ID673" s="41"/>
      <c r="IE673" s="41"/>
      <c r="IF673" s="41"/>
      <c r="IG673" s="41"/>
      <c r="IH673" s="41"/>
      <c r="II673" s="41"/>
      <c r="IJ673" s="41"/>
      <c r="IK673" s="41"/>
      <c r="IL673" s="41"/>
      <c r="IM673" s="41"/>
      <c r="IN673" s="41"/>
      <c r="IO673" s="41"/>
      <c r="IP673" s="41"/>
      <c r="IQ673" s="41"/>
      <c r="IR673" s="41"/>
      <c r="IS673" s="41"/>
      <c r="IT673" s="41"/>
      <c r="IU673" s="41"/>
      <c r="IV673" s="41"/>
      <c r="IW673" s="41"/>
      <c r="IX673" s="41"/>
      <c r="IY673" s="41"/>
      <c r="IZ673" s="41"/>
      <c r="JA673" s="41"/>
      <c r="JB673" s="41"/>
      <c r="JC673" s="41"/>
      <c r="JD673" s="41"/>
      <c r="JE673" s="41"/>
      <c r="JF673" s="41"/>
      <c r="JG673" s="41"/>
      <c r="JH673" s="41"/>
      <c r="JI673" s="41"/>
      <c r="JJ673" s="41"/>
      <c r="JK673" s="41"/>
      <c r="JL673" s="41"/>
      <c r="JM673" s="41"/>
      <c r="JN673" s="41"/>
      <c r="JO673" s="41"/>
      <c r="JP673" s="41"/>
      <c r="JQ673" s="41"/>
      <c r="JR673" s="41"/>
      <c r="JS673" s="41"/>
      <c r="JT673" s="41"/>
      <c r="JU673" s="41"/>
      <c r="JV673" s="41"/>
      <c r="JW673" s="41"/>
      <c r="JX673" s="41"/>
      <c r="JY673" s="41"/>
      <c r="JZ673" s="41"/>
      <c r="KA673" s="41"/>
      <c r="KB673" s="41"/>
      <c r="KC673" s="41"/>
      <c r="KD673" s="41"/>
      <c r="KE673" s="41"/>
      <c r="KF673" s="41"/>
      <c r="KG673" s="41"/>
      <c r="KH673" s="41"/>
      <c r="KI673" s="41"/>
      <c r="KJ673" s="41"/>
      <c r="KK673" s="41"/>
      <c r="KL673" s="41"/>
      <c r="KM673" s="41"/>
      <c r="KN673" s="41"/>
      <c r="KO673" s="41"/>
      <c r="KP673" s="41"/>
      <c r="KQ673" s="41"/>
      <c r="KR673" s="41"/>
      <c r="KS673" s="41"/>
      <c r="KT673" s="41"/>
      <c r="KU673" s="41"/>
      <c r="KV673" s="41"/>
      <c r="KW673" s="41"/>
      <c r="KX673" s="41"/>
      <c r="KY673" s="41"/>
      <c r="KZ673" s="41"/>
      <c r="LA673" s="41"/>
      <c r="LB673" s="41"/>
      <c r="LC673" s="41"/>
      <c r="LD673" s="41"/>
      <c r="LE673" s="41"/>
      <c r="LF673" s="41"/>
      <c r="LG673" s="41"/>
      <c r="LH673" s="41"/>
      <c r="LI673" s="41"/>
      <c r="LJ673" s="41"/>
      <c r="LK673" s="41"/>
      <c r="LL673" s="41"/>
      <c r="LM673" s="41"/>
      <c r="LN673" s="41"/>
      <c r="LO673" s="41"/>
      <c r="LP673" s="41"/>
      <c r="LQ673" s="41"/>
      <c r="LR673" s="41"/>
      <c r="LS673" s="41"/>
      <c r="LT673" s="41"/>
      <c r="LU673" s="41"/>
      <c r="LV673" s="41"/>
      <c r="LW673" s="41"/>
      <c r="LX673" s="41"/>
      <c r="LY673" s="41"/>
      <c r="LZ673" s="41"/>
    </row>
    <row r="674" spans="1:338" s="22" customFormat="1" ht="60" customHeight="1">
      <c r="B674" s="10">
        <v>671</v>
      </c>
      <c r="C674" s="11" t="s">
        <v>1670</v>
      </c>
      <c r="D674" s="25"/>
      <c r="E674" s="13">
        <v>10</v>
      </c>
      <c r="F674" s="14">
        <v>0</v>
      </c>
      <c r="G674" s="10">
        <v>6976975610442</v>
      </c>
      <c r="H674" s="15" t="s">
        <v>1671</v>
      </c>
      <c r="I674" s="16" t="s">
        <v>37</v>
      </c>
      <c r="J674" s="76"/>
    </row>
    <row r="675" spans="1:338" s="30" customFormat="1" ht="60" customHeight="1">
      <c r="A675" s="29"/>
      <c r="B675" s="10">
        <v>672</v>
      </c>
      <c r="C675" s="11" t="s">
        <v>1672</v>
      </c>
      <c r="D675" s="12"/>
      <c r="E675" s="13">
        <v>10</v>
      </c>
      <c r="F675" s="14">
        <v>12</v>
      </c>
      <c r="G675" s="20">
        <v>6976975610459</v>
      </c>
      <c r="H675" s="15" t="s">
        <v>1673</v>
      </c>
      <c r="I675" s="16" t="s">
        <v>37</v>
      </c>
      <c r="J675" s="76"/>
    </row>
    <row r="676" spans="1:338" s="27" customFormat="1" ht="90" customHeight="1">
      <c r="A676" s="26"/>
      <c r="B676" s="10">
        <v>673</v>
      </c>
      <c r="C676" s="11" t="s">
        <v>1674</v>
      </c>
      <c r="D676" s="44"/>
      <c r="E676" s="13">
        <v>10</v>
      </c>
      <c r="F676" s="14">
        <v>0</v>
      </c>
      <c r="G676" s="20">
        <v>6976195092844</v>
      </c>
      <c r="H676" s="15" t="s">
        <v>1675</v>
      </c>
      <c r="I676" s="16" t="s">
        <v>37</v>
      </c>
      <c r="J676" s="76" t="s">
        <v>1676</v>
      </c>
    </row>
    <row r="677" spans="1:338" s="27" customFormat="1" ht="90" customHeight="1">
      <c r="A677" s="26"/>
      <c r="B677" s="10">
        <v>674</v>
      </c>
      <c r="C677" s="11" t="s">
        <v>1677</v>
      </c>
      <c r="D677" s="44"/>
      <c r="E677" s="13">
        <v>10</v>
      </c>
      <c r="F677" s="14">
        <v>0</v>
      </c>
      <c r="G677" s="20">
        <v>6976195092851</v>
      </c>
      <c r="H677" s="15" t="s">
        <v>1678</v>
      </c>
      <c r="I677" s="16" t="s">
        <v>37</v>
      </c>
      <c r="J677" s="76"/>
    </row>
    <row r="678" spans="1:338" s="27" customFormat="1" ht="180" customHeight="1">
      <c r="A678" s="26"/>
      <c r="B678" s="10">
        <v>675</v>
      </c>
      <c r="C678" s="11" t="s">
        <v>1679</v>
      </c>
      <c r="D678" s="44"/>
      <c r="E678" s="13">
        <v>10</v>
      </c>
      <c r="F678" s="14">
        <v>0</v>
      </c>
      <c r="G678" s="20">
        <v>6976195092882</v>
      </c>
      <c r="H678" s="15" t="s">
        <v>1680</v>
      </c>
      <c r="I678" s="16" t="s">
        <v>37</v>
      </c>
      <c r="J678" s="76"/>
    </row>
    <row r="679" spans="1:338" s="27" customFormat="1" ht="180" customHeight="1">
      <c r="A679" s="26"/>
      <c r="B679" s="10">
        <v>676</v>
      </c>
      <c r="C679" s="11" t="s">
        <v>1681</v>
      </c>
      <c r="D679" s="19"/>
      <c r="E679" s="13">
        <v>10</v>
      </c>
      <c r="F679" s="14">
        <v>0</v>
      </c>
      <c r="G679" s="20">
        <v>6976975618509</v>
      </c>
      <c r="H679" s="15" t="s">
        <v>1682</v>
      </c>
      <c r="I679" s="16" t="s">
        <v>37</v>
      </c>
      <c r="J679" s="76" t="s">
        <v>1683</v>
      </c>
    </row>
    <row r="680" spans="1:338" s="27" customFormat="1" ht="90" customHeight="1">
      <c r="A680" s="26"/>
      <c r="B680" s="10">
        <v>677</v>
      </c>
      <c r="C680" s="11" t="s">
        <v>1684</v>
      </c>
      <c r="D680" s="19"/>
      <c r="E680" s="13">
        <v>10</v>
      </c>
      <c r="F680" s="14">
        <v>10</v>
      </c>
      <c r="G680" s="20">
        <v>6976975618554</v>
      </c>
      <c r="H680" s="15" t="s">
        <v>1685</v>
      </c>
      <c r="I680" s="16" t="s">
        <v>37</v>
      </c>
      <c r="J680" s="76"/>
    </row>
    <row r="681" spans="1:338" s="27" customFormat="1" ht="90" customHeight="1">
      <c r="A681" s="26"/>
      <c r="B681" s="10">
        <v>678</v>
      </c>
      <c r="C681" s="11" t="s">
        <v>1686</v>
      </c>
      <c r="D681" s="19"/>
      <c r="E681" s="13">
        <v>10</v>
      </c>
      <c r="F681" s="14">
        <v>0</v>
      </c>
      <c r="G681" s="20">
        <v>6976975618547</v>
      </c>
      <c r="H681" s="15" t="s">
        <v>1687</v>
      </c>
      <c r="I681" s="16" t="s">
        <v>37</v>
      </c>
      <c r="J681" s="76"/>
    </row>
    <row r="682" spans="1:338" s="27" customFormat="1" ht="90" customHeight="1">
      <c r="A682" s="26"/>
      <c r="B682" s="10">
        <v>679</v>
      </c>
      <c r="C682" s="11" t="s">
        <v>1688</v>
      </c>
      <c r="D682" s="19"/>
      <c r="E682" s="13">
        <v>10</v>
      </c>
      <c r="F682" s="14">
        <v>0</v>
      </c>
      <c r="G682" s="20">
        <v>6976975618677</v>
      </c>
      <c r="H682" s="15" t="s">
        <v>1689</v>
      </c>
      <c r="I682" s="16" t="s">
        <v>37</v>
      </c>
      <c r="J682" s="76"/>
    </row>
    <row r="683" spans="1:338" s="27" customFormat="1" ht="90" customHeight="1">
      <c r="A683" s="26"/>
      <c r="B683" s="10">
        <v>680</v>
      </c>
      <c r="C683" s="11" t="s">
        <v>1690</v>
      </c>
      <c r="D683" s="19"/>
      <c r="E683" s="13">
        <v>10</v>
      </c>
      <c r="F683" s="14">
        <v>0</v>
      </c>
      <c r="G683" s="20">
        <v>6976975618660</v>
      </c>
      <c r="H683" s="15" t="s">
        <v>1691</v>
      </c>
      <c r="I683" s="16" t="s">
        <v>37</v>
      </c>
      <c r="J683" s="76"/>
    </row>
    <row r="684" spans="1:338" s="27" customFormat="1" ht="90" customHeight="1">
      <c r="A684" s="26"/>
      <c r="B684" s="10">
        <v>681</v>
      </c>
      <c r="C684" s="11" t="s">
        <v>1692</v>
      </c>
      <c r="D684" s="19"/>
      <c r="E684" s="13">
        <v>10</v>
      </c>
      <c r="F684" s="14">
        <v>0</v>
      </c>
      <c r="G684" s="20">
        <v>6976975618578</v>
      </c>
      <c r="H684" s="15" t="s">
        <v>1693</v>
      </c>
      <c r="I684" s="16" t="s">
        <v>37</v>
      </c>
      <c r="J684" s="76"/>
    </row>
    <row r="685" spans="1:338" s="27" customFormat="1" ht="90" customHeight="1">
      <c r="A685" s="26"/>
      <c r="B685" s="10">
        <v>682</v>
      </c>
      <c r="C685" s="11" t="s">
        <v>1694</v>
      </c>
      <c r="D685" s="19"/>
      <c r="E685" s="13">
        <v>10</v>
      </c>
      <c r="F685" s="14">
        <v>0</v>
      </c>
      <c r="G685" s="20">
        <v>6976975618691</v>
      </c>
      <c r="H685" s="15" t="s">
        <v>1695</v>
      </c>
      <c r="I685" s="16" t="s">
        <v>37</v>
      </c>
      <c r="J685" s="76"/>
    </row>
    <row r="686" spans="1:338" s="27" customFormat="1" ht="60" customHeight="1">
      <c r="A686" s="26"/>
      <c r="B686" s="10">
        <v>683</v>
      </c>
      <c r="C686" s="11" t="s">
        <v>1696</v>
      </c>
      <c r="D686" s="19"/>
      <c r="E686" s="13">
        <v>10</v>
      </c>
      <c r="F686" s="14">
        <v>0</v>
      </c>
      <c r="G686" s="20">
        <v>6976975618639</v>
      </c>
      <c r="H686" s="15" t="s">
        <v>1697</v>
      </c>
      <c r="I686" s="16" t="s">
        <v>37</v>
      </c>
      <c r="J686" s="76"/>
    </row>
    <row r="687" spans="1:338" s="27" customFormat="1" ht="60" customHeight="1">
      <c r="A687" s="26"/>
      <c r="B687" s="10">
        <v>684</v>
      </c>
      <c r="C687" s="11" t="s">
        <v>1698</v>
      </c>
      <c r="D687" s="19"/>
      <c r="E687" s="13">
        <v>10</v>
      </c>
      <c r="F687" s="14">
        <v>19</v>
      </c>
      <c r="G687" s="20">
        <v>6976975618622</v>
      </c>
      <c r="H687" s="15" t="s">
        <v>1699</v>
      </c>
      <c r="I687" s="16" t="s">
        <v>37</v>
      </c>
      <c r="J687" s="76"/>
    </row>
    <row r="688" spans="1:338" s="27" customFormat="1" ht="60" customHeight="1">
      <c r="A688" s="26"/>
      <c r="B688" s="10">
        <v>685</v>
      </c>
      <c r="C688" s="11" t="s">
        <v>1700</v>
      </c>
      <c r="D688" s="19"/>
      <c r="E688" s="13">
        <v>10</v>
      </c>
      <c r="F688" s="14">
        <v>18</v>
      </c>
      <c r="G688" s="20">
        <v>6976975618653</v>
      </c>
      <c r="H688" s="15" t="s">
        <v>1701</v>
      </c>
      <c r="I688" s="16" t="s">
        <v>37</v>
      </c>
      <c r="J688" s="76"/>
    </row>
    <row r="689" spans="1:10" s="27" customFormat="1" ht="90" customHeight="1">
      <c r="A689" s="26"/>
      <c r="B689" s="10">
        <v>686</v>
      </c>
      <c r="C689" s="11" t="s">
        <v>1702</v>
      </c>
      <c r="D689" s="19"/>
      <c r="E689" s="13">
        <v>10</v>
      </c>
      <c r="F689" s="14">
        <v>63</v>
      </c>
      <c r="G689" s="20">
        <v>6976975618530</v>
      </c>
      <c r="H689" s="15" t="s">
        <v>1703</v>
      </c>
      <c r="I689" s="16" t="s">
        <v>37</v>
      </c>
      <c r="J689" s="76"/>
    </row>
    <row r="690" spans="1:10" s="27" customFormat="1" ht="90" customHeight="1">
      <c r="A690" s="26"/>
      <c r="B690" s="10">
        <v>687</v>
      </c>
      <c r="C690" s="11" t="s">
        <v>1704</v>
      </c>
      <c r="D690" s="19"/>
      <c r="E690" s="13">
        <v>10</v>
      </c>
      <c r="F690" s="14">
        <v>48</v>
      </c>
      <c r="G690" s="20">
        <v>6976975618516</v>
      </c>
      <c r="H690" s="15" t="s">
        <v>1705</v>
      </c>
      <c r="I690" s="16" t="s">
        <v>37</v>
      </c>
      <c r="J690" s="76"/>
    </row>
    <row r="691" spans="1:10" s="27" customFormat="1" ht="60" customHeight="1">
      <c r="A691" s="26"/>
      <c r="B691" s="10">
        <v>688</v>
      </c>
      <c r="C691" s="11" t="s">
        <v>1706</v>
      </c>
      <c r="D691" s="19"/>
      <c r="E691" s="13">
        <v>10</v>
      </c>
      <c r="F691" s="14">
        <v>0</v>
      </c>
      <c r="G691" s="20">
        <v>6976975618592</v>
      </c>
      <c r="H691" s="15" t="s">
        <v>1707</v>
      </c>
      <c r="I691" s="16" t="s">
        <v>37</v>
      </c>
      <c r="J691" s="76"/>
    </row>
    <row r="692" spans="1:10" s="27" customFormat="1" ht="60" customHeight="1">
      <c r="A692" s="26"/>
      <c r="B692" s="10">
        <v>689</v>
      </c>
      <c r="C692" s="11" t="s">
        <v>1708</v>
      </c>
      <c r="D692" s="19"/>
      <c r="E692" s="13">
        <v>10</v>
      </c>
      <c r="F692" s="14">
        <v>0</v>
      </c>
      <c r="G692" s="20">
        <v>6976975618615</v>
      </c>
      <c r="H692" s="15" t="s">
        <v>1709</v>
      </c>
      <c r="I692" s="16" t="s">
        <v>37</v>
      </c>
      <c r="J692" s="76"/>
    </row>
    <row r="693" spans="1:10" s="27" customFormat="1" ht="60" customHeight="1">
      <c r="A693" s="26"/>
      <c r="B693" s="10">
        <v>690</v>
      </c>
      <c r="C693" s="11" t="s">
        <v>1710</v>
      </c>
      <c r="D693" s="19"/>
      <c r="E693" s="13">
        <v>10</v>
      </c>
      <c r="F693" s="14">
        <v>0</v>
      </c>
      <c r="G693" s="20">
        <v>6976975618585</v>
      </c>
      <c r="H693" s="15" t="s">
        <v>1711</v>
      </c>
      <c r="I693" s="16" t="s">
        <v>37</v>
      </c>
      <c r="J693" s="76"/>
    </row>
    <row r="694" spans="1:10" s="27" customFormat="1" ht="45" customHeight="1">
      <c r="A694" s="26"/>
      <c r="B694" s="10">
        <v>691</v>
      </c>
      <c r="C694" s="11" t="s">
        <v>1712</v>
      </c>
      <c r="D694" s="45"/>
      <c r="E694" s="13">
        <v>10</v>
      </c>
      <c r="F694" s="14">
        <v>53</v>
      </c>
      <c r="G694" s="54">
        <v>6976195095364</v>
      </c>
      <c r="H694" s="15" t="s">
        <v>1713</v>
      </c>
      <c r="I694" s="16" t="s">
        <v>37</v>
      </c>
      <c r="J694" s="76" t="s">
        <v>1714</v>
      </c>
    </row>
    <row r="695" spans="1:10" s="27" customFormat="1" ht="45" customHeight="1">
      <c r="A695" s="26"/>
      <c r="B695" s="10">
        <v>692</v>
      </c>
      <c r="C695" s="11" t="s">
        <v>1715</v>
      </c>
      <c r="D695" s="45"/>
      <c r="E695" s="13">
        <v>10</v>
      </c>
      <c r="F695" s="14">
        <v>66</v>
      </c>
      <c r="G695" s="54">
        <v>6976195095395</v>
      </c>
      <c r="H695" s="15" t="s">
        <v>1716</v>
      </c>
      <c r="I695" s="16" t="s">
        <v>37</v>
      </c>
      <c r="J695" s="76"/>
    </row>
    <row r="696" spans="1:10" s="27" customFormat="1" ht="45" customHeight="1">
      <c r="A696" s="26"/>
      <c r="B696" s="10">
        <v>693</v>
      </c>
      <c r="C696" s="11" t="s">
        <v>1717</v>
      </c>
      <c r="D696" s="45"/>
      <c r="E696" s="13">
        <v>10</v>
      </c>
      <c r="F696" s="14">
        <v>0</v>
      </c>
      <c r="G696" s="54">
        <v>6976195095425</v>
      </c>
      <c r="H696" s="15" t="s">
        <v>1718</v>
      </c>
      <c r="I696" s="16" t="s">
        <v>37</v>
      </c>
      <c r="J696" s="76"/>
    </row>
    <row r="697" spans="1:10" s="27" customFormat="1" ht="45" customHeight="1">
      <c r="A697" s="26"/>
      <c r="B697" s="10">
        <v>694</v>
      </c>
      <c r="C697" s="11" t="s">
        <v>1719</v>
      </c>
      <c r="D697" s="45"/>
      <c r="E697" s="13">
        <v>10</v>
      </c>
      <c r="F697" s="14">
        <v>77</v>
      </c>
      <c r="G697" s="54">
        <v>6976195095456</v>
      </c>
      <c r="H697" s="15" t="s">
        <v>1720</v>
      </c>
      <c r="I697" s="16" t="s">
        <v>37</v>
      </c>
      <c r="J697" s="76"/>
    </row>
    <row r="698" spans="1:10" s="27" customFormat="1" ht="45" customHeight="1">
      <c r="A698" s="26"/>
      <c r="B698" s="10">
        <v>695</v>
      </c>
      <c r="C698" s="11" t="s">
        <v>1721</v>
      </c>
      <c r="D698" s="45"/>
      <c r="E698" s="13">
        <v>10</v>
      </c>
      <c r="F698" s="14">
        <v>0</v>
      </c>
      <c r="G698" s="54">
        <v>6976195095432</v>
      </c>
      <c r="H698" s="15" t="s">
        <v>1722</v>
      </c>
      <c r="I698" s="16" t="s">
        <v>37</v>
      </c>
      <c r="J698" s="76" t="s">
        <v>1714</v>
      </c>
    </row>
    <row r="699" spans="1:10" s="27" customFormat="1" ht="45" customHeight="1">
      <c r="A699" s="26"/>
      <c r="B699" s="10">
        <v>696</v>
      </c>
      <c r="C699" s="11" t="s">
        <v>1723</v>
      </c>
      <c r="D699" s="45"/>
      <c r="E699" s="13">
        <v>10</v>
      </c>
      <c r="F699" s="14">
        <v>77</v>
      </c>
      <c r="G699" s="54">
        <v>6976195095463</v>
      </c>
      <c r="H699" s="15" t="s">
        <v>1724</v>
      </c>
      <c r="I699" s="16" t="s">
        <v>37</v>
      </c>
      <c r="J699" s="76"/>
    </row>
    <row r="700" spans="1:10" s="27" customFormat="1" ht="45" customHeight="1">
      <c r="A700" s="26"/>
      <c r="B700" s="10">
        <v>697</v>
      </c>
      <c r="C700" s="11" t="s">
        <v>1725</v>
      </c>
      <c r="D700" s="44"/>
      <c r="E700" s="13">
        <v>10</v>
      </c>
      <c r="F700" s="14">
        <v>83</v>
      </c>
      <c r="G700" s="20">
        <v>6976195095371</v>
      </c>
      <c r="H700" s="15" t="s">
        <v>1726</v>
      </c>
      <c r="I700" s="16" t="s">
        <v>37</v>
      </c>
      <c r="J700" s="76"/>
    </row>
    <row r="701" spans="1:10" s="27" customFormat="1" ht="45" customHeight="1">
      <c r="A701" s="26"/>
      <c r="B701" s="10">
        <v>698</v>
      </c>
      <c r="C701" s="11" t="s">
        <v>1727</v>
      </c>
      <c r="D701" s="44"/>
      <c r="E701" s="13">
        <v>10</v>
      </c>
      <c r="F701" s="14">
        <v>136</v>
      </c>
      <c r="G701" s="20">
        <v>6976195095401</v>
      </c>
      <c r="H701" s="15" t="s">
        <v>1728</v>
      </c>
      <c r="I701" s="16" t="s">
        <v>37</v>
      </c>
      <c r="J701" s="76"/>
    </row>
    <row r="702" spans="1:10" s="27" customFormat="1" ht="45" customHeight="1">
      <c r="A702" s="26"/>
      <c r="B702" s="10">
        <v>699</v>
      </c>
      <c r="C702" s="11" t="s">
        <v>1729</v>
      </c>
      <c r="D702" s="45"/>
      <c r="E702" s="13">
        <v>10</v>
      </c>
      <c r="F702" s="14">
        <v>0</v>
      </c>
      <c r="G702" s="54">
        <v>6976195095449</v>
      </c>
      <c r="H702" s="15" t="s">
        <v>1730</v>
      </c>
      <c r="I702" s="16" t="s">
        <v>37</v>
      </c>
      <c r="J702" s="76" t="s">
        <v>1714</v>
      </c>
    </row>
    <row r="703" spans="1:10" s="27" customFormat="1" ht="45" customHeight="1">
      <c r="A703" s="26"/>
      <c r="B703" s="10">
        <v>700</v>
      </c>
      <c r="C703" s="11" t="s">
        <v>1731</v>
      </c>
      <c r="D703" s="45"/>
      <c r="E703" s="13">
        <v>10</v>
      </c>
      <c r="F703" s="14">
        <v>76</v>
      </c>
      <c r="G703" s="54">
        <v>6976195095470</v>
      </c>
      <c r="H703" s="15" t="s">
        <v>1732</v>
      </c>
      <c r="I703" s="16" t="s">
        <v>37</v>
      </c>
      <c r="J703" s="76"/>
    </row>
    <row r="704" spans="1:10" s="27" customFormat="1" ht="45" customHeight="1">
      <c r="A704" s="26"/>
      <c r="B704" s="10">
        <v>701</v>
      </c>
      <c r="C704" s="11" t="s">
        <v>1733</v>
      </c>
      <c r="D704" s="44"/>
      <c r="E704" s="13">
        <v>10</v>
      </c>
      <c r="F704" s="14">
        <v>39</v>
      </c>
      <c r="G704" s="20">
        <v>6976195095388</v>
      </c>
      <c r="H704" s="15" t="s">
        <v>1734</v>
      </c>
      <c r="I704" s="16" t="s">
        <v>37</v>
      </c>
      <c r="J704" s="76"/>
    </row>
    <row r="705" spans="1:10" s="27" customFormat="1" ht="45" customHeight="1">
      <c r="A705" s="26"/>
      <c r="B705" s="10">
        <v>702</v>
      </c>
      <c r="C705" s="11" t="s">
        <v>1735</v>
      </c>
      <c r="D705" s="44"/>
      <c r="E705" s="13">
        <v>10</v>
      </c>
      <c r="F705" s="14">
        <v>88</v>
      </c>
      <c r="G705" s="20">
        <v>6976195095418</v>
      </c>
      <c r="H705" s="15" t="s">
        <v>1736</v>
      </c>
      <c r="I705" s="16" t="s">
        <v>37</v>
      </c>
      <c r="J705" s="76"/>
    </row>
    <row r="706" spans="1:10" s="27" customFormat="1" ht="90" customHeight="1">
      <c r="A706" s="26"/>
      <c r="B706" s="10">
        <v>703</v>
      </c>
      <c r="C706" s="11" t="s">
        <v>1737</v>
      </c>
      <c r="D706" s="45"/>
      <c r="E706" s="13">
        <v>10</v>
      </c>
      <c r="F706" s="14">
        <v>0</v>
      </c>
      <c r="G706" s="54">
        <v>6976195096347</v>
      </c>
      <c r="H706" s="15" t="s">
        <v>1738</v>
      </c>
      <c r="I706" s="16" t="s">
        <v>37</v>
      </c>
      <c r="J706" s="76" t="s">
        <v>1714</v>
      </c>
    </row>
    <row r="707" spans="1:10" s="27" customFormat="1" ht="90" customHeight="1">
      <c r="A707" s="26"/>
      <c r="B707" s="10">
        <v>704</v>
      </c>
      <c r="C707" s="11" t="s">
        <v>1739</v>
      </c>
      <c r="D707" s="45"/>
      <c r="E707" s="13">
        <v>10</v>
      </c>
      <c r="F707" s="14">
        <v>72</v>
      </c>
      <c r="G707" s="54">
        <v>6976195096354</v>
      </c>
      <c r="H707" s="15" t="s">
        <v>1740</v>
      </c>
      <c r="I707" s="16" t="s">
        <v>37</v>
      </c>
      <c r="J707" s="76"/>
    </row>
    <row r="708" spans="1:10" s="27" customFormat="1" ht="90" customHeight="1">
      <c r="A708" s="26"/>
      <c r="B708" s="10">
        <v>705</v>
      </c>
      <c r="C708" s="11" t="s">
        <v>1741</v>
      </c>
      <c r="D708" s="51"/>
      <c r="E708" s="13">
        <v>10</v>
      </c>
      <c r="F708" s="14">
        <v>95</v>
      </c>
      <c r="G708" s="20">
        <v>6976195092769</v>
      </c>
      <c r="H708" s="15" t="s">
        <v>1742</v>
      </c>
      <c r="I708" s="16" t="s">
        <v>37</v>
      </c>
      <c r="J708" s="76" t="s">
        <v>1743</v>
      </c>
    </row>
    <row r="709" spans="1:10" s="27" customFormat="1" ht="90" customHeight="1">
      <c r="A709" s="26"/>
      <c r="B709" s="10">
        <v>706</v>
      </c>
      <c r="C709" s="11" t="s">
        <v>1744</v>
      </c>
      <c r="D709" s="51"/>
      <c r="E709" s="13">
        <v>10</v>
      </c>
      <c r="F709" s="14">
        <v>142</v>
      </c>
      <c r="G709" s="20">
        <v>6976195092776</v>
      </c>
      <c r="H709" s="15" t="s">
        <v>1745</v>
      </c>
      <c r="I709" s="16" t="s">
        <v>37</v>
      </c>
      <c r="J709" s="76"/>
    </row>
    <row r="710" spans="1:10" s="27" customFormat="1" ht="180" customHeight="1">
      <c r="A710" s="26"/>
      <c r="B710" s="10">
        <v>707</v>
      </c>
      <c r="C710" s="11" t="s">
        <v>1746</v>
      </c>
      <c r="D710" s="51"/>
      <c r="E710" s="13">
        <v>10</v>
      </c>
      <c r="F710" s="14">
        <v>54</v>
      </c>
      <c r="G710" s="20">
        <v>6976195092813</v>
      </c>
      <c r="H710" s="15" t="s">
        <v>1747</v>
      </c>
      <c r="I710" s="16" t="s">
        <v>37</v>
      </c>
      <c r="J710" s="76"/>
    </row>
    <row r="711" spans="1:10" s="23" customFormat="1" ht="90" customHeight="1">
      <c r="B711" s="10">
        <v>708</v>
      </c>
      <c r="C711" s="11" t="s">
        <v>1748</v>
      </c>
      <c r="D711" s="25"/>
      <c r="E711" s="13">
        <v>10</v>
      </c>
      <c r="F711" s="14">
        <v>0</v>
      </c>
      <c r="G711" s="10">
        <v>6976195099461</v>
      </c>
      <c r="H711" s="15" t="s">
        <v>1749</v>
      </c>
      <c r="I711" s="16" t="s">
        <v>37</v>
      </c>
      <c r="J711" s="88" t="s">
        <v>1750</v>
      </c>
    </row>
    <row r="712" spans="1:10" s="23" customFormat="1" ht="90" customHeight="1">
      <c r="B712" s="10">
        <v>709</v>
      </c>
      <c r="C712" s="11" t="s">
        <v>1751</v>
      </c>
      <c r="D712" s="25"/>
      <c r="E712" s="13">
        <v>10</v>
      </c>
      <c r="F712" s="14">
        <v>49</v>
      </c>
      <c r="G712" s="10">
        <v>6976195099478</v>
      </c>
      <c r="H712" s="15" t="s">
        <v>1752</v>
      </c>
      <c r="I712" s="16" t="s">
        <v>37</v>
      </c>
      <c r="J712" s="88"/>
    </row>
    <row r="713" spans="1:10" s="23" customFormat="1" ht="60" customHeight="1">
      <c r="B713" s="10">
        <v>710</v>
      </c>
      <c r="C713" s="11" t="s">
        <v>1753</v>
      </c>
      <c r="D713" s="25"/>
      <c r="E713" s="13">
        <v>10</v>
      </c>
      <c r="F713" s="14">
        <v>46</v>
      </c>
      <c r="G713" s="10">
        <v>6976195098501</v>
      </c>
      <c r="H713" s="15" t="s">
        <v>1754</v>
      </c>
      <c r="I713" s="16" t="s">
        <v>37</v>
      </c>
      <c r="J713" s="88" t="s">
        <v>1750</v>
      </c>
    </row>
    <row r="714" spans="1:10" s="23" customFormat="1" ht="60" customHeight="1">
      <c r="B714" s="10">
        <v>711</v>
      </c>
      <c r="C714" s="11" t="s">
        <v>1755</v>
      </c>
      <c r="D714" s="25"/>
      <c r="E714" s="13">
        <v>10</v>
      </c>
      <c r="F714" s="14">
        <v>0</v>
      </c>
      <c r="G714" s="10">
        <v>6976195098495</v>
      </c>
      <c r="H714" s="15" t="s">
        <v>1756</v>
      </c>
      <c r="I714" s="16" t="s">
        <v>37</v>
      </c>
      <c r="J714" s="88"/>
    </row>
    <row r="715" spans="1:10" s="23" customFormat="1" ht="60" customHeight="1">
      <c r="B715" s="10">
        <v>712</v>
      </c>
      <c r="C715" s="11" t="s">
        <v>1757</v>
      </c>
      <c r="D715" s="25"/>
      <c r="E715" s="13">
        <v>10</v>
      </c>
      <c r="F715" s="14">
        <v>0</v>
      </c>
      <c r="G715" s="10">
        <v>6976195098471</v>
      </c>
      <c r="H715" s="15" t="s">
        <v>1758</v>
      </c>
      <c r="I715" s="16" t="s">
        <v>37</v>
      </c>
      <c r="J715" s="88"/>
    </row>
    <row r="716" spans="1:10" s="27" customFormat="1" ht="60" customHeight="1">
      <c r="A716" s="26"/>
      <c r="B716" s="10">
        <v>713</v>
      </c>
      <c r="C716" s="11" t="s">
        <v>1759</v>
      </c>
      <c r="D716" s="51"/>
      <c r="E716" s="13">
        <v>10</v>
      </c>
      <c r="F716" s="14">
        <v>0</v>
      </c>
      <c r="G716" s="10">
        <v>6977703652789</v>
      </c>
      <c r="H716" s="15" t="s">
        <v>1760</v>
      </c>
      <c r="I716" s="16" t="s">
        <v>37</v>
      </c>
      <c r="J716" s="76" t="s">
        <v>1761</v>
      </c>
    </row>
    <row r="717" spans="1:10" s="27" customFormat="1" ht="60" customHeight="1">
      <c r="A717" s="26"/>
      <c r="B717" s="10">
        <v>714</v>
      </c>
      <c r="C717" s="11" t="s">
        <v>1762</v>
      </c>
      <c r="D717" s="51"/>
      <c r="E717" s="13">
        <v>10</v>
      </c>
      <c r="F717" s="14">
        <v>53</v>
      </c>
      <c r="G717" s="10">
        <v>6977703652772</v>
      </c>
      <c r="H717" s="15" t="s">
        <v>1763</v>
      </c>
      <c r="I717" s="16" t="s">
        <v>37</v>
      </c>
      <c r="J717" s="76"/>
    </row>
    <row r="718" spans="1:10" s="27" customFormat="1" ht="60" customHeight="1">
      <c r="A718" s="26"/>
      <c r="B718" s="10">
        <v>715</v>
      </c>
      <c r="C718" s="11" t="s">
        <v>1764</v>
      </c>
      <c r="D718" s="51"/>
      <c r="E718" s="13">
        <v>10</v>
      </c>
      <c r="F718" s="14">
        <v>33</v>
      </c>
      <c r="G718" s="10">
        <v>6977703652765</v>
      </c>
      <c r="H718" s="15" t="s">
        <v>1765</v>
      </c>
      <c r="I718" s="16" t="s">
        <v>37</v>
      </c>
      <c r="J718" s="76"/>
    </row>
    <row r="719" spans="1:10" s="27" customFormat="1" ht="60" customHeight="1">
      <c r="A719" s="26"/>
      <c r="B719" s="10">
        <v>716</v>
      </c>
      <c r="C719" s="11" t="s">
        <v>1766</v>
      </c>
      <c r="D719" s="19"/>
      <c r="E719" s="13">
        <v>10</v>
      </c>
      <c r="F719" s="14">
        <v>0</v>
      </c>
      <c r="G719" s="20">
        <v>6976975617861</v>
      </c>
      <c r="H719" s="15" t="s">
        <v>1767</v>
      </c>
      <c r="I719" s="16" t="s">
        <v>37</v>
      </c>
      <c r="J719" s="76" t="s">
        <v>1768</v>
      </c>
    </row>
    <row r="720" spans="1:10" s="27" customFormat="1" ht="60" customHeight="1">
      <c r="A720" s="26"/>
      <c r="B720" s="10">
        <v>717</v>
      </c>
      <c r="C720" s="11" t="s">
        <v>1769</v>
      </c>
      <c r="D720" s="19"/>
      <c r="E720" s="13">
        <v>10</v>
      </c>
      <c r="F720" s="14">
        <v>89</v>
      </c>
      <c r="G720" s="20">
        <v>6976975617878</v>
      </c>
      <c r="H720" s="15" t="s">
        <v>1770</v>
      </c>
      <c r="I720" s="16" t="s">
        <v>37</v>
      </c>
      <c r="J720" s="76"/>
    </row>
    <row r="721" spans="1:10" s="27" customFormat="1" ht="60" customHeight="1">
      <c r="A721" s="26"/>
      <c r="B721" s="10">
        <v>718</v>
      </c>
      <c r="C721" s="11" t="s">
        <v>1771</v>
      </c>
      <c r="D721" s="19"/>
      <c r="E721" s="13">
        <v>10</v>
      </c>
      <c r="F721" s="14">
        <v>57</v>
      </c>
      <c r="G721" s="20">
        <v>6976975617892</v>
      </c>
      <c r="H721" s="15" t="s">
        <v>1772</v>
      </c>
      <c r="I721" s="16" t="s">
        <v>37</v>
      </c>
      <c r="J721" s="76"/>
    </row>
    <row r="722" spans="1:10" s="27" customFormat="1" ht="60" customHeight="1">
      <c r="A722" s="26"/>
      <c r="B722" s="10">
        <v>719</v>
      </c>
      <c r="C722" s="11" t="s">
        <v>1773</v>
      </c>
      <c r="D722" s="19"/>
      <c r="E722" s="13">
        <v>10</v>
      </c>
      <c r="F722" s="14">
        <v>0</v>
      </c>
      <c r="G722" s="20">
        <v>6976975617946</v>
      </c>
      <c r="H722" s="15" t="s">
        <v>1774</v>
      </c>
      <c r="I722" s="16" t="s">
        <v>37</v>
      </c>
      <c r="J722" s="76"/>
    </row>
    <row r="723" spans="1:10" s="27" customFormat="1" ht="60" customHeight="1">
      <c r="A723" s="26"/>
      <c r="B723" s="10">
        <v>720</v>
      </c>
      <c r="C723" s="11" t="s">
        <v>1775</v>
      </c>
      <c r="D723" s="19"/>
      <c r="E723" s="13">
        <v>10</v>
      </c>
      <c r="F723" s="14">
        <v>60</v>
      </c>
      <c r="G723" s="20">
        <v>6976975617953</v>
      </c>
      <c r="H723" s="15" t="s">
        <v>1776</v>
      </c>
      <c r="I723" s="16" t="s">
        <v>37</v>
      </c>
      <c r="J723" s="76"/>
    </row>
    <row r="724" spans="1:10" s="27" customFormat="1" ht="60" customHeight="1">
      <c r="A724" s="26"/>
      <c r="B724" s="10">
        <v>721</v>
      </c>
      <c r="C724" s="11" t="s">
        <v>1777</v>
      </c>
      <c r="D724" s="19"/>
      <c r="E724" s="13">
        <v>10</v>
      </c>
      <c r="F724" s="14">
        <v>29</v>
      </c>
      <c r="G724" s="20">
        <v>6976975617977</v>
      </c>
      <c r="H724" s="15" t="s">
        <v>1778</v>
      </c>
      <c r="I724" s="16" t="s">
        <v>37</v>
      </c>
      <c r="J724" s="76"/>
    </row>
    <row r="725" spans="1:10" s="9" customFormat="1" ht="60" customHeight="1">
      <c r="A725" s="28"/>
      <c r="B725" s="10">
        <v>722</v>
      </c>
      <c r="C725" s="11" t="s">
        <v>1779</v>
      </c>
      <c r="D725" s="19"/>
      <c r="E725" s="13">
        <v>10</v>
      </c>
      <c r="F725" s="14">
        <v>0</v>
      </c>
      <c r="G725" s="20">
        <v>6976975617908</v>
      </c>
      <c r="H725" s="15" t="s">
        <v>1780</v>
      </c>
      <c r="I725" s="16" t="s">
        <v>37</v>
      </c>
      <c r="J725" s="76"/>
    </row>
    <row r="726" spans="1:10" s="27" customFormat="1" ht="60" customHeight="1">
      <c r="A726" s="26"/>
      <c r="B726" s="10">
        <v>723</v>
      </c>
      <c r="C726" s="11" t="s">
        <v>1781</v>
      </c>
      <c r="D726" s="19"/>
      <c r="E726" s="13">
        <v>10</v>
      </c>
      <c r="F726" s="14">
        <v>0</v>
      </c>
      <c r="G726" s="20">
        <v>6976975617915</v>
      </c>
      <c r="H726" s="15" t="s">
        <v>1782</v>
      </c>
      <c r="I726" s="16" t="s">
        <v>37</v>
      </c>
      <c r="J726" s="76"/>
    </row>
    <row r="727" spans="1:10" s="27" customFormat="1" ht="60" customHeight="1">
      <c r="A727" s="26"/>
      <c r="B727" s="10">
        <v>724</v>
      </c>
      <c r="C727" s="11" t="s">
        <v>1783</v>
      </c>
      <c r="D727" s="19"/>
      <c r="E727" s="13">
        <v>10</v>
      </c>
      <c r="F727" s="14">
        <v>26</v>
      </c>
      <c r="G727" s="20">
        <v>6976975617939</v>
      </c>
      <c r="H727" s="15" t="s">
        <v>1784</v>
      </c>
      <c r="I727" s="16" t="s">
        <v>37</v>
      </c>
      <c r="J727" s="76"/>
    </row>
    <row r="728" spans="1:10" s="27" customFormat="1" ht="60" customHeight="1">
      <c r="A728" s="26"/>
      <c r="B728" s="10">
        <v>725</v>
      </c>
      <c r="C728" s="11" t="s">
        <v>1785</v>
      </c>
      <c r="D728" s="19"/>
      <c r="E728" s="13">
        <v>10</v>
      </c>
      <c r="F728" s="14">
        <v>48</v>
      </c>
      <c r="G728" s="20">
        <v>6976975618028</v>
      </c>
      <c r="H728" s="15" t="s">
        <v>1786</v>
      </c>
      <c r="I728" s="16" t="s">
        <v>37</v>
      </c>
      <c r="J728" s="76"/>
    </row>
    <row r="729" spans="1:10" s="27" customFormat="1" ht="60" customHeight="1">
      <c r="A729" s="26"/>
      <c r="B729" s="10">
        <v>726</v>
      </c>
      <c r="C729" s="11" t="s">
        <v>1787</v>
      </c>
      <c r="D729" s="19"/>
      <c r="E729" s="13">
        <v>10</v>
      </c>
      <c r="F729" s="14">
        <v>67</v>
      </c>
      <c r="G729" s="20">
        <v>6976975618035</v>
      </c>
      <c r="H729" s="15" t="s">
        <v>1788</v>
      </c>
      <c r="I729" s="16" t="s">
        <v>37</v>
      </c>
      <c r="J729" s="76"/>
    </row>
    <row r="730" spans="1:10" s="27" customFormat="1" ht="60" customHeight="1">
      <c r="A730" s="26"/>
      <c r="B730" s="10">
        <v>727</v>
      </c>
      <c r="C730" s="11" t="s">
        <v>1789</v>
      </c>
      <c r="D730" s="19"/>
      <c r="E730" s="13">
        <v>10</v>
      </c>
      <c r="F730" s="14">
        <v>29</v>
      </c>
      <c r="G730" s="20">
        <v>6976975618059</v>
      </c>
      <c r="H730" s="15" t="s">
        <v>1790</v>
      </c>
      <c r="I730" s="16" t="s">
        <v>37</v>
      </c>
      <c r="J730" s="76"/>
    </row>
    <row r="731" spans="1:10" s="27" customFormat="1" ht="60" customHeight="1">
      <c r="A731" s="26"/>
      <c r="B731" s="10">
        <v>728</v>
      </c>
      <c r="C731" s="11" t="s">
        <v>1791</v>
      </c>
      <c r="D731" s="19"/>
      <c r="E731" s="13">
        <v>10</v>
      </c>
      <c r="F731" s="14">
        <v>36</v>
      </c>
      <c r="G731" s="20">
        <v>6976975617984</v>
      </c>
      <c r="H731" s="15" t="s">
        <v>1792</v>
      </c>
      <c r="I731" s="16" t="s">
        <v>37</v>
      </c>
      <c r="J731" s="76"/>
    </row>
    <row r="732" spans="1:10" s="27" customFormat="1" ht="60" customHeight="1">
      <c r="A732" s="26"/>
      <c r="B732" s="10">
        <v>729</v>
      </c>
      <c r="C732" s="11" t="s">
        <v>1793</v>
      </c>
      <c r="D732" s="19"/>
      <c r="E732" s="13">
        <v>10</v>
      </c>
      <c r="F732" s="14">
        <v>68</v>
      </c>
      <c r="G732" s="20">
        <v>6976975617991</v>
      </c>
      <c r="H732" s="15" t="s">
        <v>1794</v>
      </c>
      <c r="I732" s="16" t="s">
        <v>37</v>
      </c>
      <c r="J732" s="76"/>
    </row>
    <row r="733" spans="1:10" s="27" customFormat="1" ht="60" customHeight="1">
      <c r="A733" s="26"/>
      <c r="B733" s="10">
        <v>730</v>
      </c>
      <c r="C733" s="11" t="s">
        <v>1795</v>
      </c>
      <c r="D733" s="19"/>
      <c r="E733" s="13">
        <v>10</v>
      </c>
      <c r="F733" s="14">
        <v>0</v>
      </c>
      <c r="G733" s="20">
        <v>6976975618011</v>
      </c>
      <c r="H733" s="15" t="s">
        <v>1796</v>
      </c>
      <c r="I733" s="16" t="s">
        <v>37</v>
      </c>
      <c r="J733" s="76"/>
    </row>
    <row r="734" spans="1:10" s="27" customFormat="1" ht="60" customHeight="1">
      <c r="A734" s="26"/>
      <c r="B734" s="10">
        <v>731</v>
      </c>
      <c r="C734" s="11" t="s">
        <v>1797</v>
      </c>
      <c r="D734" s="19"/>
      <c r="E734" s="13">
        <v>10</v>
      </c>
      <c r="F734" s="14">
        <v>27</v>
      </c>
      <c r="G734" s="20">
        <v>6976975618066</v>
      </c>
      <c r="H734" s="15" t="s">
        <v>1798</v>
      </c>
      <c r="I734" s="16" t="s">
        <v>37</v>
      </c>
      <c r="J734" s="76"/>
    </row>
    <row r="735" spans="1:10" s="27" customFormat="1" ht="60" customHeight="1">
      <c r="A735" s="26"/>
      <c r="B735" s="10">
        <v>732</v>
      </c>
      <c r="C735" s="11" t="s">
        <v>1799</v>
      </c>
      <c r="D735" s="19"/>
      <c r="E735" s="13">
        <v>10</v>
      </c>
      <c r="F735" s="14">
        <v>58</v>
      </c>
      <c r="G735" s="20">
        <v>6976975618073</v>
      </c>
      <c r="H735" s="15" t="s">
        <v>1800</v>
      </c>
      <c r="I735" s="16" t="s">
        <v>37</v>
      </c>
      <c r="J735" s="76"/>
    </row>
    <row r="736" spans="1:10" s="27" customFormat="1" ht="60" customHeight="1">
      <c r="A736" s="26"/>
      <c r="B736" s="10">
        <v>733</v>
      </c>
      <c r="C736" s="11" t="s">
        <v>1801</v>
      </c>
      <c r="D736" s="19"/>
      <c r="E736" s="13">
        <v>10</v>
      </c>
      <c r="F736" s="14">
        <v>31</v>
      </c>
      <c r="G736" s="20">
        <v>6976975618097</v>
      </c>
      <c r="H736" s="15" t="s">
        <v>1802</v>
      </c>
      <c r="I736" s="16" t="s">
        <v>37</v>
      </c>
      <c r="J736" s="76"/>
    </row>
    <row r="737" spans="2:10" s="9" customFormat="1" ht="90" customHeight="1">
      <c r="B737" s="10">
        <v>734</v>
      </c>
      <c r="C737" s="11" t="s">
        <v>1803</v>
      </c>
      <c r="D737" s="19"/>
      <c r="E737" s="13">
        <v>8</v>
      </c>
      <c r="F737" s="14">
        <v>27</v>
      </c>
      <c r="G737" s="10">
        <v>6976195095104</v>
      </c>
      <c r="H737" s="15" t="s">
        <v>1804</v>
      </c>
      <c r="I737" s="16" t="s">
        <v>37</v>
      </c>
      <c r="J737" s="77"/>
    </row>
    <row r="738" spans="2:10" s="9" customFormat="1" ht="90" customHeight="1">
      <c r="B738" s="10">
        <v>735</v>
      </c>
      <c r="C738" s="11" t="s">
        <v>1805</v>
      </c>
      <c r="D738" s="19"/>
      <c r="E738" s="13">
        <v>8</v>
      </c>
      <c r="F738" s="14">
        <v>83</v>
      </c>
      <c r="G738" s="10">
        <v>6976195095111</v>
      </c>
      <c r="H738" s="15" t="s">
        <v>1806</v>
      </c>
      <c r="I738" s="16" t="s">
        <v>37</v>
      </c>
      <c r="J738" s="77"/>
    </row>
    <row r="739" spans="2:10" s="9" customFormat="1" ht="90" customHeight="1">
      <c r="B739" s="10">
        <v>736</v>
      </c>
      <c r="C739" s="11" t="s">
        <v>1807</v>
      </c>
      <c r="D739" s="19"/>
      <c r="E739" s="13">
        <v>7</v>
      </c>
      <c r="F739" s="14">
        <v>0</v>
      </c>
      <c r="G739" s="10">
        <v>6976195094831</v>
      </c>
      <c r="H739" s="15" t="s">
        <v>1808</v>
      </c>
      <c r="I739" s="16" t="s">
        <v>37</v>
      </c>
      <c r="J739" s="21" t="s">
        <v>1809</v>
      </c>
    </row>
    <row r="740" spans="2:10" s="9" customFormat="1" ht="90" customHeight="1">
      <c r="B740" s="10">
        <v>737</v>
      </c>
      <c r="C740" s="11" t="s">
        <v>1810</v>
      </c>
      <c r="D740" s="19"/>
      <c r="E740" s="13">
        <v>7</v>
      </c>
      <c r="F740" s="14">
        <v>7</v>
      </c>
      <c r="G740" s="10">
        <v>6976195094817</v>
      </c>
      <c r="H740" s="15" t="s">
        <v>1811</v>
      </c>
      <c r="I740" s="16" t="s">
        <v>37</v>
      </c>
      <c r="J740" s="21" t="s">
        <v>1809</v>
      </c>
    </row>
    <row r="741" spans="2:10" s="9" customFormat="1" ht="90" customHeight="1">
      <c r="B741" s="10">
        <v>738</v>
      </c>
      <c r="C741" s="11" t="s">
        <v>1812</v>
      </c>
      <c r="D741" s="19"/>
      <c r="E741" s="13">
        <v>8</v>
      </c>
      <c r="F741" s="14">
        <v>0</v>
      </c>
      <c r="G741" s="10">
        <v>6976195094893</v>
      </c>
      <c r="H741" s="15" t="s">
        <v>1813</v>
      </c>
      <c r="I741" s="16" t="s">
        <v>37</v>
      </c>
      <c r="J741" s="21"/>
    </row>
    <row r="742" spans="2:10" s="9" customFormat="1" ht="90" customHeight="1">
      <c r="B742" s="10">
        <v>739</v>
      </c>
      <c r="C742" s="11" t="s">
        <v>1814</v>
      </c>
      <c r="D742" s="19"/>
      <c r="E742" s="13">
        <v>9</v>
      </c>
      <c r="F742" s="14">
        <v>0</v>
      </c>
      <c r="G742" s="10">
        <v>6936686411738</v>
      </c>
      <c r="H742" s="15" t="s">
        <v>1815</v>
      </c>
      <c r="I742" s="16" t="s">
        <v>37</v>
      </c>
      <c r="J742" s="21"/>
    </row>
    <row r="743" spans="2:10" s="9" customFormat="1" ht="60" customHeight="1">
      <c r="B743" s="10">
        <v>740</v>
      </c>
      <c r="C743" s="11" t="s">
        <v>1816</v>
      </c>
      <c r="D743" s="19"/>
      <c r="E743" s="13">
        <v>6</v>
      </c>
      <c r="F743" s="14">
        <v>17</v>
      </c>
      <c r="G743" s="10">
        <v>6936686406659</v>
      </c>
      <c r="H743" s="15" t="s">
        <v>1817</v>
      </c>
      <c r="I743" s="16" t="s">
        <v>37</v>
      </c>
      <c r="J743" s="52"/>
    </row>
    <row r="744" spans="2:10" s="9" customFormat="1" ht="60" customHeight="1">
      <c r="B744" s="10">
        <v>741</v>
      </c>
      <c r="C744" s="11" t="s">
        <v>1818</v>
      </c>
      <c r="D744" s="19"/>
      <c r="E744" s="13">
        <v>6</v>
      </c>
      <c r="F744" s="14">
        <v>0</v>
      </c>
      <c r="G744" s="10">
        <v>6936686407038</v>
      </c>
      <c r="H744" s="15" t="s">
        <v>1819</v>
      </c>
      <c r="I744" s="16" t="s">
        <v>37</v>
      </c>
      <c r="J744" s="21"/>
    </row>
    <row r="745" spans="2:10" s="9" customFormat="1" ht="60" customHeight="1">
      <c r="B745" s="10">
        <v>742</v>
      </c>
      <c r="C745" s="11" t="s">
        <v>1820</v>
      </c>
      <c r="D745" s="19"/>
      <c r="E745" s="13">
        <v>6</v>
      </c>
      <c r="F745" s="14">
        <v>0</v>
      </c>
      <c r="G745" s="10">
        <v>6936686406666</v>
      </c>
      <c r="H745" s="15" t="s">
        <v>1821</v>
      </c>
      <c r="I745" s="16" t="s">
        <v>37</v>
      </c>
      <c r="J745" s="21"/>
    </row>
    <row r="746" spans="2:10" s="9" customFormat="1" ht="60" customHeight="1">
      <c r="B746" s="10">
        <v>743</v>
      </c>
      <c r="C746" s="11" t="s">
        <v>1822</v>
      </c>
      <c r="D746" s="19"/>
      <c r="E746" s="13">
        <v>7</v>
      </c>
      <c r="F746" s="14">
        <v>39</v>
      </c>
      <c r="G746" s="10">
        <v>6936686411714</v>
      </c>
      <c r="H746" s="15" t="s">
        <v>1823</v>
      </c>
      <c r="I746" s="16" t="s">
        <v>37</v>
      </c>
      <c r="J746" s="21" t="s">
        <v>1824</v>
      </c>
    </row>
    <row r="747" spans="2:10" s="9" customFormat="1" ht="60" customHeight="1">
      <c r="B747" s="10">
        <v>744</v>
      </c>
      <c r="C747" s="11" t="s">
        <v>1825</v>
      </c>
      <c r="D747" s="19"/>
      <c r="E747" s="13">
        <v>7</v>
      </c>
      <c r="F747" s="14">
        <v>0</v>
      </c>
      <c r="G747" s="10">
        <v>6976195094909</v>
      </c>
      <c r="H747" s="15" t="s">
        <v>1826</v>
      </c>
      <c r="I747" s="16" t="s">
        <v>37</v>
      </c>
      <c r="J747" s="21" t="s">
        <v>1827</v>
      </c>
    </row>
    <row r="748" spans="2:10" s="9" customFormat="1" ht="60" customHeight="1">
      <c r="B748" s="10">
        <v>745</v>
      </c>
      <c r="C748" s="11" t="s">
        <v>1828</v>
      </c>
      <c r="D748" s="19"/>
      <c r="E748" s="13">
        <v>8</v>
      </c>
      <c r="F748" s="14">
        <v>0</v>
      </c>
      <c r="G748" s="10">
        <v>6976195094923</v>
      </c>
      <c r="H748" s="15" t="s">
        <v>1829</v>
      </c>
      <c r="I748" s="16" t="s">
        <v>37</v>
      </c>
      <c r="J748" s="21" t="s">
        <v>1827</v>
      </c>
    </row>
    <row r="749" spans="2:10" s="9" customFormat="1" ht="90" customHeight="1">
      <c r="B749" s="10">
        <v>746</v>
      </c>
      <c r="C749" s="11" t="s">
        <v>1830</v>
      </c>
      <c r="D749" s="19"/>
      <c r="E749" s="13">
        <v>6</v>
      </c>
      <c r="F749" s="14">
        <v>0</v>
      </c>
      <c r="G749" s="10">
        <v>6976195091465</v>
      </c>
      <c r="H749" s="15" t="s">
        <v>1831</v>
      </c>
      <c r="I749" s="16" t="s">
        <v>37</v>
      </c>
      <c r="J749" s="76" t="s">
        <v>1832</v>
      </c>
    </row>
    <row r="750" spans="2:10" s="9" customFormat="1" ht="90" customHeight="1">
      <c r="B750" s="10">
        <v>747</v>
      </c>
      <c r="C750" s="11" t="s">
        <v>1833</v>
      </c>
      <c r="D750" s="19"/>
      <c r="E750" s="13">
        <v>5</v>
      </c>
      <c r="F750" s="14">
        <v>42</v>
      </c>
      <c r="G750" s="10">
        <v>6976195091441</v>
      </c>
      <c r="H750" s="15" t="s">
        <v>1834</v>
      </c>
      <c r="I750" s="16" t="s">
        <v>37</v>
      </c>
      <c r="J750" s="76"/>
    </row>
    <row r="751" spans="2:10" s="9" customFormat="1" ht="90" customHeight="1">
      <c r="B751" s="10">
        <v>748</v>
      </c>
      <c r="C751" s="11" t="s">
        <v>1835</v>
      </c>
      <c r="D751" s="19"/>
      <c r="E751" s="13">
        <v>6</v>
      </c>
      <c r="F751" s="14">
        <v>0</v>
      </c>
      <c r="G751" s="10">
        <v>6976195094954</v>
      </c>
      <c r="H751" s="15" t="s">
        <v>1836</v>
      </c>
      <c r="I751" s="16" t="s">
        <v>37</v>
      </c>
      <c r="J751" s="76" t="s">
        <v>1832</v>
      </c>
    </row>
    <row r="752" spans="2:10" s="9" customFormat="1" ht="90" customHeight="1">
      <c r="B752" s="10">
        <v>749</v>
      </c>
      <c r="C752" s="11" t="s">
        <v>1837</v>
      </c>
      <c r="D752" s="19"/>
      <c r="E752" s="13">
        <v>6</v>
      </c>
      <c r="F752" s="14">
        <v>41</v>
      </c>
      <c r="G752" s="10">
        <v>6976195094961</v>
      </c>
      <c r="H752" s="15" t="s">
        <v>1838</v>
      </c>
      <c r="I752" s="16" t="s">
        <v>37</v>
      </c>
      <c r="J752" s="76"/>
    </row>
    <row r="753" spans="1:10" s="9" customFormat="1" ht="60" customHeight="1">
      <c r="B753" s="10">
        <v>750</v>
      </c>
      <c r="C753" s="11" t="s">
        <v>1839</v>
      </c>
      <c r="D753" s="19"/>
      <c r="E753" s="13">
        <v>10</v>
      </c>
      <c r="F753" s="14">
        <v>29</v>
      </c>
      <c r="G753" s="10">
        <v>6976975617250</v>
      </c>
      <c r="H753" s="15" t="s">
        <v>1840</v>
      </c>
      <c r="I753" s="16" t="s">
        <v>37</v>
      </c>
      <c r="J753" s="76" t="s">
        <v>1841</v>
      </c>
    </row>
    <row r="754" spans="1:10" s="9" customFormat="1" ht="60" customHeight="1">
      <c r="B754" s="10">
        <v>751</v>
      </c>
      <c r="C754" s="11" t="s">
        <v>1842</v>
      </c>
      <c r="D754" s="19"/>
      <c r="E754" s="13">
        <v>10</v>
      </c>
      <c r="F754" s="14">
        <v>0</v>
      </c>
      <c r="G754" s="10">
        <v>6976975617281</v>
      </c>
      <c r="H754" s="15" t="s">
        <v>1843</v>
      </c>
      <c r="I754" s="16" t="s">
        <v>37</v>
      </c>
      <c r="J754" s="76"/>
    </row>
    <row r="755" spans="1:10" s="9" customFormat="1" ht="60" customHeight="1">
      <c r="B755" s="10">
        <v>752</v>
      </c>
      <c r="C755" s="11" t="s">
        <v>1844</v>
      </c>
      <c r="D755" s="19"/>
      <c r="E755" s="13">
        <v>10</v>
      </c>
      <c r="F755" s="14">
        <v>0</v>
      </c>
      <c r="G755" s="10">
        <v>6976975617267</v>
      </c>
      <c r="H755" s="15" t="s">
        <v>1845</v>
      </c>
      <c r="I755" s="16" t="s">
        <v>37</v>
      </c>
      <c r="J755" s="76"/>
    </row>
    <row r="756" spans="1:10" s="9" customFormat="1" ht="90" customHeight="1">
      <c r="B756" s="10">
        <v>753</v>
      </c>
      <c r="C756" s="11" t="s">
        <v>1846</v>
      </c>
      <c r="D756" s="19"/>
      <c r="E756" s="13">
        <v>24</v>
      </c>
      <c r="F756" s="14">
        <v>0</v>
      </c>
      <c r="G756" s="10">
        <v>6976975617205</v>
      </c>
      <c r="H756" s="15" t="s">
        <v>1847</v>
      </c>
      <c r="I756" s="16" t="s">
        <v>37</v>
      </c>
      <c r="J756" s="17"/>
    </row>
    <row r="757" spans="1:10" s="9" customFormat="1" ht="90" customHeight="1">
      <c r="B757" s="10">
        <v>754</v>
      </c>
      <c r="C757" s="11" t="s">
        <v>1848</v>
      </c>
      <c r="D757" s="19"/>
      <c r="E757" s="13">
        <v>24</v>
      </c>
      <c r="F757" s="14">
        <v>62</v>
      </c>
      <c r="G757" s="10">
        <v>6976975617182</v>
      </c>
      <c r="H757" s="15" t="s">
        <v>1849</v>
      </c>
      <c r="I757" s="16" t="s">
        <v>37</v>
      </c>
      <c r="J757" s="17"/>
    </row>
    <row r="758" spans="1:10" s="9" customFormat="1" ht="45" customHeight="1">
      <c r="B758" s="10">
        <v>755</v>
      </c>
      <c r="C758" s="11" t="s">
        <v>1850</v>
      </c>
      <c r="D758" s="19"/>
      <c r="E758" s="13">
        <v>11</v>
      </c>
      <c r="F758" s="14">
        <v>50</v>
      </c>
      <c r="G758" s="10">
        <v>6976195094855</v>
      </c>
      <c r="H758" s="15" t="s">
        <v>1851</v>
      </c>
      <c r="I758" s="16" t="s">
        <v>37</v>
      </c>
      <c r="J758" s="17" t="s">
        <v>1852</v>
      </c>
    </row>
    <row r="759" spans="1:10" s="9" customFormat="1" ht="45" customHeight="1">
      <c r="B759" s="10">
        <v>756</v>
      </c>
      <c r="C759" s="11" t="s">
        <v>1853</v>
      </c>
      <c r="D759" s="19"/>
      <c r="E759" s="13">
        <v>15</v>
      </c>
      <c r="F759" s="14">
        <v>65</v>
      </c>
      <c r="G759" s="10">
        <v>6973218945385</v>
      </c>
      <c r="H759" s="15" t="s">
        <v>1854</v>
      </c>
      <c r="I759" s="16" t="s">
        <v>35</v>
      </c>
      <c r="J759" s="17" t="s">
        <v>1855</v>
      </c>
    </row>
    <row r="760" spans="1:10" s="9" customFormat="1" ht="45" customHeight="1">
      <c r="B760" s="10">
        <v>757</v>
      </c>
      <c r="C760" s="11" t="s">
        <v>1856</v>
      </c>
      <c r="D760" s="19"/>
      <c r="E760" s="13">
        <v>16</v>
      </c>
      <c r="F760" s="14">
        <v>20</v>
      </c>
      <c r="G760" s="10">
        <v>6973218945392</v>
      </c>
      <c r="H760" s="15" t="s">
        <v>1857</v>
      </c>
      <c r="I760" s="16" t="s">
        <v>35</v>
      </c>
      <c r="J760" s="17" t="s">
        <v>1855</v>
      </c>
    </row>
    <row r="761" spans="1:10" s="9" customFormat="1" ht="45" customHeight="1">
      <c r="B761" s="10">
        <v>758</v>
      </c>
      <c r="C761" s="11" t="s">
        <v>1858</v>
      </c>
      <c r="D761" s="19"/>
      <c r="E761" s="13">
        <v>13</v>
      </c>
      <c r="F761" s="14">
        <v>0</v>
      </c>
      <c r="G761" s="10">
        <v>6936686400787</v>
      </c>
      <c r="H761" s="15" t="s">
        <v>1859</v>
      </c>
      <c r="I761" s="16" t="s">
        <v>35</v>
      </c>
      <c r="J761" s="17" t="s">
        <v>1855</v>
      </c>
    </row>
    <row r="762" spans="1:10" s="9" customFormat="1" ht="90" customHeight="1">
      <c r="B762" s="10">
        <v>759</v>
      </c>
      <c r="C762" s="11" t="s">
        <v>1860</v>
      </c>
      <c r="D762" s="19"/>
      <c r="E762" s="13">
        <v>7</v>
      </c>
      <c r="F762" s="14">
        <v>5</v>
      </c>
      <c r="G762" s="10">
        <v>6973218935652</v>
      </c>
      <c r="H762" s="15" t="s">
        <v>1861</v>
      </c>
      <c r="I762" s="16" t="s">
        <v>37</v>
      </c>
      <c r="J762" s="17"/>
    </row>
    <row r="763" spans="1:10" s="9" customFormat="1" ht="90" customHeight="1">
      <c r="B763" s="10">
        <v>760</v>
      </c>
      <c r="C763" s="11" t="s">
        <v>1862</v>
      </c>
      <c r="D763" s="19"/>
      <c r="E763" s="13">
        <v>12</v>
      </c>
      <c r="F763" s="14">
        <v>0</v>
      </c>
      <c r="G763" s="10">
        <v>6973218938790</v>
      </c>
      <c r="H763" s="15" t="s">
        <v>1863</v>
      </c>
      <c r="I763" s="16" t="s">
        <v>37</v>
      </c>
      <c r="J763" s="17"/>
    </row>
    <row r="764" spans="1:10" s="27" customFormat="1" ht="180" customHeight="1">
      <c r="A764" s="26"/>
      <c r="B764" s="10">
        <v>761</v>
      </c>
      <c r="C764" s="11" t="s">
        <v>1864</v>
      </c>
      <c r="D764" s="19"/>
      <c r="E764" s="13">
        <v>7</v>
      </c>
      <c r="F764" s="14">
        <v>88</v>
      </c>
      <c r="G764" s="20">
        <v>6936686411721</v>
      </c>
      <c r="H764" s="15" t="s">
        <v>1865</v>
      </c>
      <c r="I764" s="16" t="s">
        <v>37</v>
      </c>
      <c r="J764" s="17" t="s">
        <v>20</v>
      </c>
    </row>
    <row r="765" spans="1:10" s="27" customFormat="1" ht="30" customHeight="1">
      <c r="A765" s="26"/>
      <c r="B765" s="10">
        <v>762</v>
      </c>
      <c r="C765" s="11" t="s">
        <v>1866</v>
      </c>
      <c r="D765" s="19"/>
      <c r="E765" s="13">
        <v>8</v>
      </c>
      <c r="F765" s="14">
        <v>404</v>
      </c>
      <c r="G765" s="20">
        <v>6976195094862</v>
      </c>
      <c r="H765" s="15" t="s">
        <v>1867</v>
      </c>
      <c r="I765" s="16" t="s">
        <v>37</v>
      </c>
      <c r="J765" s="76" t="s">
        <v>1852</v>
      </c>
    </row>
    <row r="766" spans="1:10" s="27" customFormat="1" ht="30" customHeight="1">
      <c r="A766" s="26"/>
      <c r="B766" s="10">
        <v>763</v>
      </c>
      <c r="C766" s="11" t="s">
        <v>1868</v>
      </c>
      <c r="D766" s="19"/>
      <c r="E766" s="13">
        <v>5</v>
      </c>
      <c r="F766" s="14">
        <v>73</v>
      </c>
      <c r="G766" s="20">
        <v>6976195094879</v>
      </c>
      <c r="H766" s="15" t="s">
        <v>1869</v>
      </c>
      <c r="I766" s="16" t="s">
        <v>37</v>
      </c>
      <c r="J766" s="76"/>
    </row>
    <row r="767" spans="1:10" s="27" customFormat="1" ht="30" customHeight="1">
      <c r="A767" s="26"/>
      <c r="B767" s="10">
        <v>764</v>
      </c>
      <c r="C767" s="11" t="s">
        <v>1870</v>
      </c>
      <c r="D767" s="19"/>
      <c r="E767" s="13">
        <v>11</v>
      </c>
      <c r="F767" s="14">
        <v>39</v>
      </c>
      <c r="G767" s="20">
        <v>6976195094886</v>
      </c>
      <c r="H767" s="15" t="s">
        <v>1871</v>
      </c>
      <c r="I767" s="16" t="s">
        <v>37</v>
      </c>
      <c r="J767" s="76"/>
    </row>
    <row r="768" spans="1:10" s="27" customFormat="1" ht="30" customHeight="1">
      <c r="A768" s="26"/>
      <c r="B768" s="10">
        <v>765</v>
      </c>
      <c r="C768" s="11" t="s">
        <v>1872</v>
      </c>
      <c r="D768" s="19"/>
      <c r="E768" s="13">
        <v>10</v>
      </c>
      <c r="F768" s="14">
        <v>60</v>
      </c>
      <c r="G768" s="20">
        <v>6936686406673</v>
      </c>
      <c r="H768" s="15" t="s">
        <v>1873</v>
      </c>
      <c r="I768" s="16" t="s">
        <v>37</v>
      </c>
      <c r="J768" s="76"/>
    </row>
    <row r="769" spans="1:10" s="27" customFormat="1" ht="30" customHeight="1">
      <c r="A769" s="26"/>
      <c r="B769" s="10">
        <v>766</v>
      </c>
      <c r="C769" s="11" t="s">
        <v>1874</v>
      </c>
      <c r="D769" s="19"/>
      <c r="E769" s="13">
        <v>10</v>
      </c>
      <c r="F769" s="14">
        <v>66</v>
      </c>
      <c r="G769" s="20">
        <v>6936686407045</v>
      </c>
      <c r="H769" s="15" t="s">
        <v>1875</v>
      </c>
      <c r="I769" s="16" t="s">
        <v>37</v>
      </c>
      <c r="J769" s="76"/>
    </row>
    <row r="770" spans="1:10" s="27" customFormat="1" ht="30" customHeight="1">
      <c r="A770" s="26"/>
      <c r="B770" s="10">
        <v>767</v>
      </c>
      <c r="C770" s="11" t="s">
        <v>1876</v>
      </c>
      <c r="D770" s="19"/>
      <c r="E770" s="13">
        <v>10</v>
      </c>
      <c r="F770" s="14">
        <v>41</v>
      </c>
      <c r="G770" s="20">
        <v>6936686406680</v>
      </c>
      <c r="H770" s="15" t="s">
        <v>1877</v>
      </c>
      <c r="I770" s="16" t="s">
        <v>37</v>
      </c>
      <c r="J770" s="76"/>
    </row>
    <row r="771" spans="1:10" s="27" customFormat="1" ht="90" customHeight="1">
      <c r="A771" s="26"/>
      <c r="B771" s="10">
        <v>768</v>
      </c>
      <c r="C771" s="11" t="s">
        <v>1878</v>
      </c>
      <c r="D771" s="19"/>
      <c r="E771" s="13">
        <v>6</v>
      </c>
      <c r="F771" s="14">
        <v>597</v>
      </c>
      <c r="G771" s="20">
        <v>6976195094824</v>
      </c>
      <c r="H771" s="15" t="s">
        <v>1879</v>
      </c>
      <c r="I771" s="16" t="s">
        <v>37</v>
      </c>
      <c r="J771" s="76" t="s">
        <v>1809</v>
      </c>
    </row>
    <row r="772" spans="1:10" s="27" customFormat="1" ht="90" customHeight="1">
      <c r="A772" s="26"/>
      <c r="B772" s="10">
        <v>769</v>
      </c>
      <c r="C772" s="11" t="s">
        <v>1880</v>
      </c>
      <c r="D772" s="19"/>
      <c r="E772" s="13">
        <v>7</v>
      </c>
      <c r="F772" s="14">
        <v>47</v>
      </c>
      <c r="G772" s="20">
        <v>6976195094848</v>
      </c>
      <c r="H772" s="15" t="s">
        <v>1881</v>
      </c>
      <c r="I772" s="16" t="s">
        <v>37</v>
      </c>
      <c r="J772" s="76"/>
    </row>
    <row r="773" spans="1:10" s="27" customFormat="1" ht="45" customHeight="1">
      <c r="A773" s="26"/>
      <c r="B773" s="10">
        <v>770</v>
      </c>
      <c r="C773" s="11" t="s">
        <v>1882</v>
      </c>
      <c r="D773" s="19"/>
      <c r="E773" s="13">
        <v>5</v>
      </c>
      <c r="F773" s="14">
        <v>118</v>
      </c>
      <c r="G773" s="20">
        <v>6976195091403</v>
      </c>
      <c r="H773" s="15" t="s">
        <v>1883</v>
      </c>
      <c r="I773" s="16" t="s">
        <v>37</v>
      </c>
      <c r="J773" s="77" t="s">
        <v>1884</v>
      </c>
    </row>
    <row r="774" spans="1:10" s="27" customFormat="1" ht="45" customHeight="1">
      <c r="A774" s="26"/>
      <c r="B774" s="10">
        <v>771</v>
      </c>
      <c r="C774" s="11" t="s">
        <v>1885</v>
      </c>
      <c r="D774" s="19"/>
      <c r="E774" s="13">
        <v>6</v>
      </c>
      <c r="F774" s="14">
        <v>97</v>
      </c>
      <c r="G774" s="20">
        <v>6976195091397</v>
      </c>
      <c r="H774" s="15" t="s">
        <v>1886</v>
      </c>
      <c r="I774" s="16" t="s">
        <v>37</v>
      </c>
      <c r="J774" s="77"/>
    </row>
    <row r="775" spans="1:10" s="27" customFormat="1" ht="45" customHeight="1">
      <c r="A775" s="26"/>
      <c r="B775" s="10">
        <v>772</v>
      </c>
      <c r="C775" s="11" t="s">
        <v>1887</v>
      </c>
      <c r="D775" s="19"/>
      <c r="E775" s="13">
        <v>7</v>
      </c>
      <c r="F775" s="14">
        <v>91</v>
      </c>
      <c r="G775" s="20">
        <v>6976195091380</v>
      </c>
      <c r="H775" s="15" t="s">
        <v>1888</v>
      </c>
      <c r="I775" s="16" t="s">
        <v>37</v>
      </c>
      <c r="J775" s="77"/>
    </row>
    <row r="776" spans="1:10" s="27" customFormat="1" ht="45" customHeight="1">
      <c r="A776" s="26"/>
      <c r="B776" s="10">
        <v>773</v>
      </c>
      <c r="C776" s="11" t="s">
        <v>1889</v>
      </c>
      <c r="D776" s="19"/>
      <c r="E776" s="13">
        <v>14</v>
      </c>
      <c r="F776" s="14">
        <v>374</v>
      </c>
      <c r="G776" s="20">
        <v>6976195091410</v>
      </c>
      <c r="H776" s="15" t="s">
        <v>1890</v>
      </c>
      <c r="I776" s="16" t="s">
        <v>37</v>
      </c>
      <c r="J776" s="77"/>
    </row>
    <row r="777" spans="1:10" s="27" customFormat="1" ht="60" customHeight="1">
      <c r="A777" s="26"/>
      <c r="B777" s="10">
        <v>774</v>
      </c>
      <c r="C777" s="11" t="s">
        <v>1891</v>
      </c>
      <c r="D777" s="19"/>
      <c r="E777" s="13">
        <v>6</v>
      </c>
      <c r="F777" s="14">
        <v>22</v>
      </c>
      <c r="G777" s="20">
        <v>6976195094930</v>
      </c>
      <c r="H777" s="15" t="s">
        <v>1892</v>
      </c>
      <c r="I777" s="16" t="s">
        <v>37</v>
      </c>
      <c r="J777" s="76" t="s">
        <v>1832</v>
      </c>
    </row>
    <row r="778" spans="1:10" s="27" customFormat="1" ht="60" customHeight="1">
      <c r="A778" s="26"/>
      <c r="B778" s="10">
        <v>775</v>
      </c>
      <c r="C778" s="11" t="s">
        <v>1893</v>
      </c>
      <c r="D778" s="19"/>
      <c r="E778" s="13">
        <v>6</v>
      </c>
      <c r="F778" s="14">
        <v>76</v>
      </c>
      <c r="G778" s="20">
        <v>6976195094947</v>
      </c>
      <c r="H778" s="15" t="s">
        <v>1894</v>
      </c>
      <c r="I778" s="16" t="s">
        <v>37</v>
      </c>
      <c r="J778" s="76"/>
    </row>
    <row r="779" spans="1:10" s="27" customFormat="1" ht="60" customHeight="1">
      <c r="A779" s="26"/>
      <c r="B779" s="10">
        <v>776</v>
      </c>
      <c r="C779" s="11" t="s">
        <v>1895</v>
      </c>
      <c r="D779" s="19"/>
      <c r="E779" s="13">
        <v>6</v>
      </c>
      <c r="F779" s="14">
        <v>253</v>
      </c>
      <c r="G779" s="20">
        <v>6976195091472</v>
      </c>
      <c r="H779" s="15" t="s">
        <v>1896</v>
      </c>
      <c r="I779" s="16" t="s">
        <v>37</v>
      </c>
      <c r="J779" s="76"/>
    </row>
    <row r="780" spans="1:10" s="9" customFormat="1" ht="180" customHeight="1">
      <c r="B780" s="10">
        <v>777</v>
      </c>
      <c r="C780" s="11" t="s">
        <v>1897</v>
      </c>
      <c r="D780" s="19"/>
      <c r="E780" s="13">
        <v>9</v>
      </c>
      <c r="F780" s="14">
        <v>15</v>
      </c>
      <c r="G780" s="10">
        <v>6973218932569</v>
      </c>
      <c r="H780" s="15" t="s">
        <v>1898</v>
      </c>
      <c r="I780" s="16" t="s">
        <v>39</v>
      </c>
      <c r="J780" s="17" t="s">
        <v>38</v>
      </c>
    </row>
    <row r="781" spans="1:10" s="9" customFormat="1" ht="45" customHeight="1">
      <c r="B781" s="10">
        <v>778</v>
      </c>
      <c r="C781" s="11" t="s">
        <v>1899</v>
      </c>
      <c r="D781" s="44"/>
      <c r="E781" s="13">
        <v>7</v>
      </c>
      <c r="F781" s="14">
        <v>0</v>
      </c>
      <c r="G781" s="10">
        <v>6957815505333</v>
      </c>
      <c r="H781" s="15" t="s">
        <v>1900</v>
      </c>
      <c r="I781" s="16" t="s">
        <v>39</v>
      </c>
      <c r="J781" s="77" t="s">
        <v>1901</v>
      </c>
    </row>
    <row r="782" spans="1:10" s="9" customFormat="1" ht="45" customHeight="1">
      <c r="B782" s="10">
        <v>779</v>
      </c>
      <c r="C782" s="11" t="s">
        <v>1902</v>
      </c>
      <c r="D782" s="44"/>
      <c r="E782" s="13">
        <v>7</v>
      </c>
      <c r="F782" s="14">
        <v>0</v>
      </c>
      <c r="G782" s="10">
        <v>6957815510436</v>
      </c>
      <c r="H782" s="15" t="s">
        <v>1903</v>
      </c>
      <c r="I782" s="16" t="s">
        <v>39</v>
      </c>
      <c r="J782" s="77"/>
    </row>
    <row r="783" spans="1:10" s="9" customFormat="1" ht="45" customHeight="1">
      <c r="B783" s="10">
        <v>780</v>
      </c>
      <c r="C783" s="11" t="s">
        <v>1904</v>
      </c>
      <c r="D783" s="44"/>
      <c r="E783" s="13">
        <v>7</v>
      </c>
      <c r="F783" s="14">
        <v>0</v>
      </c>
      <c r="G783" s="10">
        <v>6973218932583</v>
      </c>
      <c r="H783" s="15" t="s">
        <v>1905</v>
      </c>
      <c r="I783" s="16" t="s">
        <v>39</v>
      </c>
      <c r="J783" s="21" t="s">
        <v>1906</v>
      </c>
    </row>
    <row r="784" spans="1:10" s="22" customFormat="1" ht="45" customHeight="1">
      <c r="B784" s="10">
        <v>781</v>
      </c>
      <c r="C784" s="11" t="s">
        <v>1907</v>
      </c>
      <c r="D784" s="25"/>
      <c r="E784" s="13">
        <v>7</v>
      </c>
      <c r="F784" s="14">
        <v>0</v>
      </c>
      <c r="G784" s="10">
        <v>6936686401371</v>
      </c>
      <c r="H784" s="15" t="s">
        <v>1908</v>
      </c>
      <c r="I784" s="16" t="s">
        <v>39</v>
      </c>
      <c r="J784" s="21"/>
    </row>
    <row r="785" spans="2:10" s="22" customFormat="1" ht="36" customHeight="1">
      <c r="B785" s="10">
        <v>782</v>
      </c>
      <c r="C785" s="11" t="s">
        <v>1909</v>
      </c>
      <c r="D785" s="25"/>
      <c r="E785" s="13">
        <v>13</v>
      </c>
      <c r="F785" s="14">
        <v>0</v>
      </c>
      <c r="G785" s="10">
        <v>6973218932552</v>
      </c>
      <c r="H785" s="15" t="s">
        <v>1910</v>
      </c>
      <c r="I785" s="16" t="s">
        <v>39</v>
      </c>
      <c r="J785" s="21"/>
    </row>
    <row r="786" spans="2:10" s="22" customFormat="1" ht="36" customHeight="1">
      <c r="B786" s="10">
        <v>783</v>
      </c>
      <c r="C786" s="11" t="s">
        <v>1911</v>
      </c>
      <c r="D786" s="25"/>
      <c r="E786" s="13">
        <v>13</v>
      </c>
      <c r="F786" s="14">
        <v>0</v>
      </c>
      <c r="G786" s="10">
        <v>6973218933542</v>
      </c>
      <c r="H786" s="15" t="s">
        <v>1912</v>
      </c>
      <c r="I786" s="16" t="s">
        <v>39</v>
      </c>
      <c r="J786" s="21"/>
    </row>
    <row r="787" spans="2:10" s="22" customFormat="1" ht="36" customHeight="1">
      <c r="B787" s="10">
        <v>784</v>
      </c>
      <c r="C787" s="11" t="s">
        <v>1913</v>
      </c>
      <c r="D787" s="25"/>
      <c r="E787" s="13">
        <v>8</v>
      </c>
      <c r="F787" s="14">
        <v>0</v>
      </c>
      <c r="G787" s="10">
        <v>6973218934235</v>
      </c>
      <c r="H787" s="15" t="s">
        <v>1914</v>
      </c>
      <c r="I787" s="16" t="s">
        <v>39</v>
      </c>
      <c r="J787" s="21"/>
    </row>
    <row r="788" spans="2:10" s="22" customFormat="1" ht="36" customHeight="1">
      <c r="B788" s="10">
        <v>785</v>
      </c>
      <c r="C788" s="11" t="s">
        <v>1915</v>
      </c>
      <c r="D788" s="25"/>
      <c r="E788" s="13">
        <v>12</v>
      </c>
      <c r="F788" s="14">
        <v>0</v>
      </c>
      <c r="G788" s="10">
        <v>6936686401388</v>
      </c>
      <c r="H788" s="15" t="s">
        <v>1916</v>
      </c>
      <c r="I788" s="16" t="s">
        <v>39</v>
      </c>
      <c r="J788" s="21"/>
    </row>
    <row r="789" spans="2:10" s="22" customFormat="1" ht="36" customHeight="1">
      <c r="B789" s="10">
        <v>786</v>
      </c>
      <c r="C789" s="11" t="s">
        <v>1917</v>
      </c>
      <c r="D789" s="25"/>
      <c r="E789" s="13">
        <v>9</v>
      </c>
      <c r="F789" s="14">
        <v>0</v>
      </c>
      <c r="G789" s="10">
        <v>6936686407113</v>
      </c>
      <c r="H789" s="15" t="s">
        <v>1918</v>
      </c>
      <c r="I789" s="16" t="s">
        <v>39</v>
      </c>
      <c r="J789" s="21"/>
    </row>
    <row r="790" spans="2:10" s="9" customFormat="1" ht="60" customHeight="1">
      <c r="B790" s="10">
        <v>787</v>
      </c>
      <c r="C790" s="11" t="s">
        <v>1919</v>
      </c>
      <c r="D790" s="44"/>
      <c r="E790" s="13">
        <v>28</v>
      </c>
      <c r="F790" s="14">
        <v>0</v>
      </c>
      <c r="G790" s="10">
        <v>6936686406543</v>
      </c>
      <c r="H790" s="15" t="s">
        <v>1920</v>
      </c>
      <c r="I790" s="16" t="s">
        <v>39</v>
      </c>
      <c r="J790" s="77" t="s">
        <v>1921</v>
      </c>
    </row>
    <row r="791" spans="2:10" s="9" customFormat="1" ht="60" customHeight="1">
      <c r="B791" s="10">
        <v>788</v>
      </c>
      <c r="C791" s="11" t="s">
        <v>1922</v>
      </c>
      <c r="D791" s="44"/>
      <c r="E791" s="13">
        <v>34</v>
      </c>
      <c r="F791" s="14">
        <v>0</v>
      </c>
      <c r="G791" s="10">
        <v>6936686406567</v>
      </c>
      <c r="H791" s="15" t="s">
        <v>1923</v>
      </c>
      <c r="I791" s="16" t="s">
        <v>39</v>
      </c>
      <c r="J791" s="77"/>
    </row>
    <row r="792" spans="2:10" s="22" customFormat="1" ht="60" customHeight="1">
      <c r="B792" s="10">
        <v>789</v>
      </c>
      <c r="C792" s="11" t="s">
        <v>1924</v>
      </c>
      <c r="D792" s="25"/>
      <c r="E792" s="13">
        <v>40</v>
      </c>
      <c r="F792" s="14">
        <v>0</v>
      </c>
      <c r="G792" s="10">
        <v>6936686406581</v>
      </c>
      <c r="H792" s="15" t="s">
        <v>1925</v>
      </c>
      <c r="I792" s="16" t="s">
        <v>39</v>
      </c>
      <c r="J792" s="77"/>
    </row>
    <row r="793" spans="2:10" s="9" customFormat="1" ht="60" customHeight="1">
      <c r="B793" s="10">
        <v>790</v>
      </c>
      <c r="C793" s="11" t="s">
        <v>1926</v>
      </c>
      <c r="D793" s="44"/>
      <c r="E793" s="13">
        <v>28</v>
      </c>
      <c r="F793" s="14">
        <v>0</v>
      </c>
      <c r="G793" s="10">
        <v>6936686406550</v>
      </c>
      <c r="H793" s="15" t="s">
        <v>1927</v>
      </c>
      <c r="I793" s="16" t="s">
        <v>39</v>
      </c>
      <c r="J793" s="77"/>
    </row>
    <row r="794" spans="2:10" s="9" customFormat="1" ht="60" customHeight="1">
      <c r="B794" s="10">
        <v>791</v>
      </c>
      <c r="C794" s="11" t="s">
        <v>1928</v>
      </c>
      <c r="D794" s="44"/>
      <c r="E794" s="13">
        <v>34</v>
      </c>
      <c r="F794" s="14">
        <v>0</v>
      </c>
      <c r="G794" s="10">
        <v>6936686406574</v>
      </c>
      <c r="H794" s="15" t="s">
        <v>1929</v>
      </c>
      <c r="I794" s="16" t="s">
        <v>39</v>
      </c>
      <c r="J794" s="77"/>
    </row>
    <row r="795" spans="2:10" s="22" customFormat="1" ht="60" customHeight="1">
      <c r="B795" s="10">
        <v>792</v>
      </c>
      <c r="C795" s="11" t="s">
        <v>1930</v>
      </c>
      <c r="D795" s="25"/>
      <c r="E795" s="13">
        <v>41</v>
      </c>
      <c r="F795" s="14">
        <v>0</v>
      </c>
      <c r="G795" s="10">
        <v>6936686406598</v>
      </c>
      <c r="H795" s="15" t="s">
        <v>1931</v>
      </c>
      <c r="I795" s="16" t="s">
        <v>39</v>
      </c>
      <c r="J795" s="21"/>
    </row>
    <row r="796" spans="2:10" s="9" customFormat="1" ht="90" customHeight="1">
      <c r="B796" s="10">
        <v>793</v>
      </c>
      <c r="C796" s="11" t="s">
        <v>1932</v>
      </c>
      <c r="D796" s="44"/>
      <c r="E796" s="13">
        <v>32</v>
      </c>
      <c r="F796" s="14">
        <v>0</v>
      </c>
      <c r="G796" s="10">
        <v>6936686411943</v>
      </c>
      <c r="H796" s="15" t="s">
        <v>1933</v>
      </c>
      <c r="I796" s="16" t="s">
        <v>39</v>
      </c>
      <c r="J796" s="76" t="s">
        <v>1934</v>
      </c>
    </row>
    <row r="797" spans="2:10" s="9" customFormat="1" ht="90" customHeight="1">
      <c r="B797" s="10">
        <v>794</v>
      </c>
      <c r="C797" s="11" t="s">
        <v>1935</v>
      </c>
      <c r="D797" s="44"/>
      <c r="E797" s="13">
        <v>32</v>
      </c>
      <c r="F797" s="14">
        <v>0</v>
      </c>
      <c r="G797" s="10">
        <v>6936686411950</v>
      </c>
      <c r="H797" s="15" t="s">
        <v>1936</v>
      </c>
      <c r="I797" s="16" t="s">
        <v>39</v>
      </c>
      <c r="J797" s="76"/>
    </row>
    <row r="798" spans="2:10" s="22" customFormat="1" ht="180" customHeight="1">
      <c r="B798" s="10">
        <v>795</v>
      </c>
      <c r="C798" s="11" t="s">
        <v>1937</v>
      </c>
      <c r="D798" s="25"/>
      <c r="E798" s="13">
        <v>30</v>
      </c>
      <c r="F798" s="14">
        <v>0</v>
      </c>
      <c r="G798" s="10">
        <v>6936686409261</v>
      </c>
      <c r="H798" s="15" t="s">
        <v>1938</v>
      </c>
      <c r="I798" s="16" t="s">
        <v>39</v>
      </c>
      <c r="J798" s="21"/>
    </row>
    <row r="799" spans="2:10" s="22" customFormat="1" ht="180" customHeight="1">
      <c r="B799" s="10">
        <v>796</v>
      </c>
      <c r="C799" s="11" t="s">
        <v>1939</v>
      </c>
      <c r="D799" s="25"/>
      <c r="E799" s="13">
        <v>28</v>
      </c>
      <c r="F799" s="14">
        <v>0</v>
      </c>
      <c r="G799" s="10">
        <v>6976195091694</v>
      </c>
      <c r="H799" s="15" t="s">
        <v>1940</v>
      </c>
      <c r="I799" s="16" t="s">
        <v>40</v>
      </c>
      <c r="J799" s="17" t="s">
        <v>1941</v>
      </c>
    </row>
    <row r="800" spans="2:10" s="22" customFormat="1" ht="180" customHeight="1">
      <c r="B800" s="10">
        <v>797</v>
      </c>
      <c r="C800" s="11" t="s">
        <v>1942</v>
      </c>
      <c r="D800" s="25"/>
      <c r="E800" s="13">
        <v>27</v>
      </c>
      <c r="F800" s="14">
        <v>0</v>
      </c>
      <c r="G800" s="10">
        <v>6976195093087</v>
      </c>
      <c r="H800" s="15" t="s">
        <v>1943</v>
      </c>
      <c r="I800" s="16" t="s">
        <v>40</v>
      </c>
      <c r="J800" s="17" t="s">
        <v>1941</v>
      </c>
    </row>
    <row r="801" spans="1:338" s="22" customFormat="1" ht="180" customHeight="1">
      <c r="B801" s="10">
        <v>798</v>
      </c>
      <c r="C801" s="11" t="s">
        <v>1944</v>
      </c>
      <c r="D801" s="25"/>
      <c r="E801" s="13">
        <v>196</v>
      </c>
      <c r="F801" s="14">
        <v>1</v>
      </c>
      <c r="G801" s="10">
        <v>6976195091885</v>
      </c>
      <c r="H801" s="15" t="s">
        <v>1945</v>
      </c>
      <c r="I801" s="16" t="s">
        <v>40</v>
      </c>
      <c r="J801" s="17" t="s">
        <v>1946</v>
      </c>
    </row>
    <row r="802" spans="1:338" s="22" customFormat="1" ht="180" customHeight="1">
      <c r="B802" s="10">
        <v>799</v>
      </c>
      <c r="C802" s="11" t="s">
        <v>1947</v>
      </c>
      <c r="D802" s="55"/>
      <c r="E802" s="13">
        <v>84</v>
      </c>
      <c r="F802" s="14">
        <v>0</v>
      </c>
      <c r="G802" s="10">
        <v>6976195091717</v>
      </c>
      <c r="H802" s="15" t="s">
        <v>1948</v>
      </c>
      <c r="I802" s="16" t="s">
        <v>40</v>
      </c>
      <c r="J802" s="21" t="s">
        <v>1949</v>
      </c>
    </row>
    <row r="803" spans="1:338" s="22" customFormat="1" ht="180" customHeight="1">
      <c r="B803" s="10">
        <v>800</v>
      </c>
      <c r="C803" s="11" t="s">
        <v>1950</v>
      </c>
      <c r="D803" s="55"/>
      <c r="E803" s="13">
        <v>58</v>
      </c>
      <c r="F803" s="14">
        <v>0</v>
      </c>
      <c r="G803" s="10">
        <v>6976195093124</v>
      </c>
      <c r="H803" s="15" t="s">
        <v>1951</v>
      </c>
      <c r="I803" s="16" t="s">
        <v>40</v>
      </c>
      <c r="J803" s="21" t="s">
        <v>1952</v>
      </c>
    </row>
    <row r="804" spans="1:338" s="6" customFormat="1" ht="180" customHeight="1">
      <c r="A804" s="41"/>
      <c r="B804" s="10">
        <v>801</v>
      </c>
      <c r="C804" s="15" t="s">
        <v>1953</v>
      </c>
      <c r="D804" s="15"/>
      <c r="E804" s="13">
        <v>14</v>
      </c>
      <c r="F804" s="14">
        <v>0</v>
      </c>
      <c r="G804" s="10">
        <v>6976195091861</v>
      </c>
      <c r="H804" s="15" t="s">
        <v>1954</v>
      </c>
      <c r="I804" s="15" t="s">
        <v>44</v>
      </c>
      <c r="J804" s="17" t="s">
        <v>1955</v>
      </c>
      <c r="K804" s="41"/>
      <c r="L804" s="41"/>
      <c r="M804" s="41"/>
      <c r="N804" s="41"/>
      <c r="O804" s="41"/>
      <c r="P804" s="41"/>
      <c r="Q804" s="41"/>
      <c r="R804" s="41"/>
      <c r="S804" s="41"/>
      <c r="T804" s="41"/>
      <c r="U804" s="41"/>
      <c r="V804" s="41"/>
      <c r="W804" s="41"/>
      <c r="X804" s="41"/>
      <c r="Y804" s="41"/>
      <c r="Z804" s="41"/>
      <c r="AA804" s="41"/>
      <c r="AB804" s="41"/>
      <c r="AC804" s="41"/>
      <c r="AD804" s="41"/>
      <c r="AE804" s="41"/>
      <c r="AF804" s="41"/>
      <c r="AG804" s="41"/>
      <c r="AH804" s="41"/>
      <c r="AI804" s="41"/>
      <c r="AJ804" s="41"/>
      <c r="AK804" s="41"/>
      <c r="AL804" s="41"/>
      <c r="AM804" s="41"/>
      <c r="AN804" s="41"/>
      <c r="AO804" s="41"/>
      <c r="AP804" s="41"/>
      <c r="AQ804" s="41"/>
      <c r="AR804" s="41"/>
      <c r="AS804" s="41"/>
      <c r="AT804" s="41"/>
      <c r="AU804" s="41"/>
      <c r="AV804" s="41"/>
      <c r="AW804" s="41"/>
      <c r="AX804" s="41"/>
      <c r="AY804" s="41"/>
      <c r="AZ804" s="41"/>
      <c r="BA804" s="41"/>
      <c r="BB804" s="41"/>
      <c r="BC804" s="41"/>
      <c r="BD804" s="41"/>
      <c r="BE804" s="41"/>
      <c r="BF804" s="41"/>
      <c r="BG804" s="41"/>
      <c r="BH804" s="41"/>
      <c r="BI804" s="41"/>
      <c r="BJ804" s="41"/>
      <c r="BK804" s="41"/>
      <c r="BL804" s="41"/>
      <c r="BM804" s="41"/>
      <c r="BN804" s="41"/>
      <c r="BO804" s="41"/>
      <c r="BP804" s="41"/>
      <c r="BQ804" s="41"/>
      <c r="BR804" s="41"/>
      <c r="BS804" s="41"/>
      <c r="BT804" s="41"/>
      <c r="BU804" s="41"/>
      <c r="BV804" s="41"/>
      <c r="BW804" s="41"/>
      <c r="BX804" s="41"/>
      <c r="BY804" s="41"/>
      <c r="BZ804" s="41"/>
      <c r="CA804" s="41"/>
      <c r="CB804" s="41"/>
      <c r="CC804" s="41"/>
      <c r="CD804" s="41"/>
      <c r="CE804" s="41"/>
      <c r="CF804" s="41"/>
      <c r="CG804" s="41"/>
      <c r="CH804" s="41"/>
      <c r="CI804" s="41"/>
      <c r="CJ804" s="41"/>
      <c r="CK804" s="41"/>
      <c r="CL804" s="41"/>
      <c r="CM804" s="41"/>
      <c r="CN804" s="41"/>
      <c r="CO804" s="41"/>
      <c r="CP804" s="41"/>
      <c r="CQ804" s="41"/>
      <c r="CR804" s="41"/>
      <c r="CS804" s="41"/>
      <c r="CT804" s="41"/>
      <c r="CU804" s="41"/>
      <c r="CV804" s="41"/>
      <c r="CW804" s="41"/>
      <c r="CX804" s="41"/>
      <c r="CY804" s="41"/>
      <c r="CZ804" s="41"/>
      <c r="DA804" s="41"/>
      <c r="DB804" s="41"/>
      <c r="DC804" s="41"/>
      <c r="DD804" s="41"/>
      <c r="DE804" s="41"/>
      <c r="DF804" s="41"/>
      <c r="DG804" s="41"/>
      <c r="DH804" s="41"/>
      <c r="DI804" s="41"/>
      <c r="DJ804" s="41"/>
      <c r="DK804" s="41"/>
      <c r="DL804" s="41"/>
      <c r="DM804" s="41"/>
      <c r="DN804" s="41"/>
      <c r="DO804" s="41"/>
      <c r="DP804" s="41"/>
      <c r="DQ804" s="41"/>
      <c r="DR804" s="41"/>
      <c r="DS804" s="41"/>
      <c r="DT804" s="41"/>
      <c r="DU804" s="41"/>
      <c r="DV804" s="41"/>
      <c r="DW804" s="41"/>
      <c r="DX804" s="41"/>
      <c r="DY804" s="41"/>
      <c r="DZ804" s="41"/>
      <c r="EA804" s="41"/>
      <c r="EB804" s="41"/>
      <c r="EC804" s="41"/>
      <c r="ED804" s="41"/>
      <c r="EE804" s="41"/>
      <c r="EF804" s="41"/>
      <c r="EG804" s="41"/>
      <c r="EH804" s="41"/>
      <c r="EI804" s="41"/>
      <c r="EJ804" s="41"/>
      <c r="EK804" s="41"/>
      <c r="EL804" s="41"/>
      <c r="EM804" s="41"/>
      <c r="EN804" s="41"/>
      <c r="EO804" s="41"/>
      <c r="EP804" s="41"/>
      <c r="EQ804" s="41"/>
      <c r="ER804" s="41"/>
      <c r="ES804" s="41"/>
      <c r="ET804" s="41"/>
      <c r="EU804" s="41"/>
      <c r="EV804" s="41"/>
      <c r="EW804" s="41"/>
      <c r="EX804" s="41"/>
      <c r="EY804" s="41"/>
      <c r="EZ804" s="41"/>
      <c r="FA804" s="41"/>
      <c r="FB804" s="41"/>
      <c r="FC804" s="41"/>
      <c r="FD804" s="41"/>
      <c r="FE804" s="41"/>
      <c r="FF804" s="41"/>
      <c r="FG804" s="41"/>
      <c r="FH804" s="41"/>
      <c r="FI804" s="41"/>
      <c r="FJ804" s="41"/>
      <c r="FK804" s="41"/>
      <c r="FL804" s="41"/>
      <c r="FM804" s="41"/>
      <c r="FN804" s="41"/>
      <c r="FO804" s="41"/>
      <c r="FP804" s="41"/>
      <c r="FQ804" s="41"/>
      <c r="FR804" s="41"/>
      <c r="FS804" s="41"/>
      <c r="FT804" s="41"/>
      <c r="FU804" s="41"/>
      <c r="FV804" s="41"/>
      <c r="FW804" s="41"/>
      <c r="FX804" s="41"/>
      <c r="FY804" s="41"/>
      <c r="FZ804" s="41"/>
      <c r="GA804" s="41"/>
      <c r="GB804" s="41"/>
      <c r="GC804" s="41"/>
      <c r="GD804" s="41"/>
      <c r="GE804" s="41"/>
      <c r="GF804" s="41"/>
      <c r="GG804" s="41"/>
      <c r="GH804" s="41"/>
      <c r="GI804" s="41"/>
      <c r="GJ804" s="41"/>
      <c r="GK804" s="41"/>
      <c r="GL804" s="41"/>
      <c r="GM804" s="41"/>
      <c r="GN804" s="41"/>
      <c r="GO804" s="41"/>
      <c r="GP804" s="41"/>
      <c r="GQ804" s="41"/>
      <c r="GR804" s="41"/>
      <c r="GS804" s="41"/>
      <c r="GT804" s="41"/>
      <c r="GU804" s="41"/>
      <c r="GV804" s="41"/>
      <c r="GW804" s="41"/>
      <c r="GX804" s="41"/>
      <c r="GY804" s="41"/>
      <c r="GZ804" s="41"/>
      <c r="HA804" s="41"/>
      <c r="HB804" s="41"/>
      <c r="HC804" s="41"/>
      <c r="HD804" s="41"/>
      <c r="HE804" s="41"/>
      <c r="HF804" s="41"/>
      <c r="HG804" s="41"/>
      <c r="HH804" s="41"/>
      <c r="HI804" s="41"/>
      <c r="HJ804" s="41"/>
      <c r="HK804" s="41"/>
      <c r="HL804" s="41"/>
      <c r="HM804" s="41"/>
      <c r="HN804" s="41"/>
      <c r="HO804" s="41"/>
      <c r="HP804" s="41"/>
      <c r="HQ804" s="41"/>
      <c r="HR804" s="41"/>
      <c r="HS804" s="41"/>
      <c r="HT804" s="41"/>
      <c r="HU804" s="41"/>
      <c r="HV804" s="41"/>
      <c r="HW804" s="41"/>
      <c r="HX804" s="41"/>
      <c r="HY804" s="41"/>
      <c r="HZ804" s="41"/>
      <c r="IA804" s="41"/>
      <c r="IB804" s="41"/>
      <c r="IC804" s="41"/>
      <c r="ID804" s="41"/>
      <c r="IE804" s="41"/>
      <c r="IF804" s="41"/>
      <c r="IG804" s="41"/>
      <c r="IH804" s="41"/>
      <c r="II804" s="41"/>
      <c r="IJ804" s="41"/>
      <c r="IK804" s="41"/>
      <c r="IL804" s="41"/>
      <c r="IM804" s="41"/>
      <c r="IN804" s="41"/>
      <c r="IO804" s="41"/>
      <c r="IP804" s="41"/>
      <c r="IQ804" s="41"/>
      <c r="IR804" s="41"/>
      <c r="IS804" s="41"/>
      <c r="IT804" s="41"/>
      <c r="IU804" s="41"/>
      <c r="IV804" s="41"/>
      <c r="IW804" s="41"/>
      <c r="IX804" s="41"/>
      <c r="IY804" s="41"/>
      <c r="IZ804" s="41"/>
      <c r="JA804" s="41"/>
      <c r="JB804" s="41"/>
      <c r="JC804" s="41"/>
      <c r="JD804" s="41"/>
      <c r="JE804" s="41"/>
      <c r="JF804" s="41"/>
      <c r="JG804" s="41"/>
      <c r="JH804" s="41"/>
      <c r="JI804" s="41"/>
      <c r="JJ804" s="41"/>
      <c r="JK804" s="41"/>
      <c r="JL804" s="41"/>
      <c r="JM804" s="41"/>
      <c r="JN804" s="41"/>
      <c r="JO804" s="41"/>
      <c r="JP804" s="41"/>
      <c r="JQ804" s="41"/>
      <c r="JR804" s="41"/>
      <c r="JS804" s="41"/>
      <c r="JT804" s="41"/>
      <c r="JU804" s="41"/>
      <c r="JV804" s="41"/>
      <c r="JW804" s="41"/>
      <c r="JX804" s="41"/>
      <c r="JY804" s="41"/>
      <c r="JZ804" s="41"/>
      <c r="KA804" s="41"/>
      <c r="KB804" s="41"/>
      <c r="KC804" s="41"/>
      <c r="KD804" s="41"/>
      <c r="KE804" s="41"/>
      <c r="KF804" s="41"/>
      <c r="KG804" s="41"/>
      <c r="KH804" s="41"/>
      <c r="KI804" s="41"/>
      <c r="KJ804" s="41"/>
      <c r="KK804" s="41"/>
      <c r="KL804" s="41"/>
      <c r="KM804" s="41"/>
      <c r="KN804" s="41"/>
      <c r="KO804" s="41"/>
      <c r="KP804" s="41"/>
      <c r="KQ804" s="41"/>
      <c r="KR804" s="41"/>
      <c r="KS804" s="41"/>
      <c r="KT804" s="41"/>
      <c r="KU804" s="41"/>
      <c r="KV804" s="41"/>
      <c r="KW804" s="41"/>
      <c r="KX804" s="41"/>
      <c r="KY804" s="41"/>
      <c r="KZ804" s="41"/>
      <c r="LA804" s="41"/>
      <c r="LB804" s="41"/>
      <c r="LC804" s="41"/>
      <c r="LD804" s="41"/>
      <c r="LE804" s="41"/>
      <c r="LF804" s="41"/>
      <c r="LG804" s="41"/>
      <c r="LH804" s="41"/>
      <c r="LI804" s="41"/>
      <c r="LJ804" s="41"/>
      <c r="LK804" s="41"/>
      <c r="LL804" s="41"/>
      <c r="LM804" s="41"/>
      <c r="LN804" s="41"/>
      <c r="LO804" s="41"/>
      <c r="LP804" s="41"/>
      <c r="LQ804" s="41"/>
      <c r="LR804" s="41"/>
      <c r="LS804" s="41"/>
      <c r="LT804" s="41"/>
      <c r="LU804" s="41"/>
      <c r="LV804" s="41"/>
      <c r="LW804" s="41"/>
      <c r="LX804" s="41"/>
      <c r="LY804" s="41"/>
      <c r="LZ804" s="41"/>
    </row>
    <row r="805" spans="1:338" s="22" customFormat="1" ht="180" customHeight="1">
      <c r="B805" s="10">
        <v>802</v>
      </c>
      <c r="C805" s="11" t="s">
        <v>1956</v>
      </c>
      <c r="D805" s="19"/>
      <c r="E805" s="13">
        <v>51</v>
      </c>
      <c r="F805" s="14">
        <v>0</v>
      </c>
      <c r="G805" s="10">
        <v>6976195091663</v>
      </c>
      <c r="H805" s="15" t="s">
        <v>1957</v>
      </c>
      <c r="I805" s="16" t="s">
        <v>44</v>
      </c>
      <c r="J805" s="21" t="s">
        <v>1958</v>
      </c>
    </row>
    <row r="806" spans="1:338" s="22" customFormat="1" ht="180" customHeight="1">
      <c r="B806" s="10">
        <v>803</v>
      </c>
      <c r="C806" s="11" t="s">
        <v>1959</v>
      </c>
      <c r="D806" s="19"/>
      <c r="E806" s="13">
        <v>14</v>
      </c>
      <c r="F806" s="14">
        <v>0</v>
      </c>
      <c r="G806" s="10">
        <v>6936686411639</v>
      </c>
      <c r="H806" s="15" t="s">
        <v>1960</v>
      </c>
      <c r="I806" s="16" t="s">
        <v>44</v>
      </c>
      <c r="J806" s="21" t="s">
        <v>1961</v>
      </c>
    </row>
    <row r="807" spans="1:338" s="22" customFormat="1" ht="180" customHeight="1">
      <c r="B807" s="10">
        <v>804</v>
      </c>
      <c r="C807" s="11" t="s">
        <v>1962</v>
      </c>
      <c r="D807" s="19"/>
      <c r="E807" s="13">
        <v>12</v>
      </c>
      <c r="F807" s="14">
        <v>0</v>
      </c>
      <c r="G807" s="10">
        <v>6936686411776</v>
      </c>
      <c r="H807" s="15" t="s">
        <v>1963</v>
      </c>
      <c r="I807" s="16" t="s">
        <v>44</v>
      </c>
      <c r="J807" s="21" t="s">
        <v>1961</v>
      </c>
    </row>
    <row r="808" spans="1:338" s="22" customFormat="1" ht="180" customHeight="1">
      <c r="B808" s="10">
        <v>805</v>
      </c>
      <c r="C808" s="11" t="s">
        <v>1964</v>
      </c>
      <c r="D808" s="19"/>
      <c r="E808" s="13">
        <v>41</v>
      </c>
      <c r="F808" s="14">
        <v>78</v>
      </c>
      <c r="G808" s="10">
        <v>6976975611814</v>
      </c>
      <c r="H808" s="15" t="s">
        <v>1965</v>
      </c>
      <c r="I808" s="16" t="s">
        <v>44</v>
      </c>
      <c r="J808" s="21" t="s">
        <v>1966</v>
      </c>
    </row>
    <row r="809" spans="1:338" s="22" customFormat="1" ht="180" customHeight="1">
      <c r="B809" s="10">
        <v>806</v>
      </c>
      <c r="C809" s="11" t="s">
        <v>1967</v>
      </c>
      <c r="D809" s="19"/>
      <c r="E809" s="13">
        <v>15</v>
      </c>
      <c r="F809" s="14">
        <v>0</v>
      </c>
      <c r="G809" s="10">
        <v>6976975611807</v>
      </c>
      <c r="H809" s="15" t="s">
        <v>1968</v>
      </c>
      <c r="I809" s="16" t="s">
        <v>44</v>
      </c>
      <c r="J809" s="21" t="s">
        <v>1969</v>
      </c>
    </row>
    <row r="810" spans="1:338" s="22" customFormat="1" ht="180" customHeight="1">
      <c r="B810" s="10">
        <v>807</v>
      </c>
      <c r="C810" s="11" t="s">
        <v>1970</v>
      </c>
      <c r="D810" s="19"/>
      <c r="E810" s="13">
        <v>16</v>
      </c>
      <c r="F810" s="14">
        <v>0</v>
      </c>
      <c r="G810" s="10">
        <v>6936686404082</v>
      </c>
      <c r="H810" s="15" t="s">
        <v>1971</v>
      </c>
      <c r="I810" s="16" t="s">
        <v>44</v>
      </c>
      <c r="J810" s="21" t="s">
        <v>1972</v>
      </c>
    </row>
    <row r="811" spans="1:338" s="22" customFormat="1" ht="180" customHeight="1">
      <c r="B811" s="10">
        <v>808</v>
      </c>
      <c r="C811" s="11" t="s">
        <v>1973</v>
      </c>
      <c r="D811" s="19"/>
      <c r="E811" s="13">
        <v>37</v>
      </c>
      <c r="F811" s="14">
        <v>0</v>
      </c>
      <c r="G811" s="10">
        <v>6976975612460</v>
      </c>
      <c r="H811" s="15" t="s">
        <v>1974</v>
      </c>
      <c r="I811" s="16" t="s">
        <v>44</v>
      </c>
      <c r="J811" s="76" t="s">
        <v>1975</v>
      </c>
    </row>
    <row r="812" spans="1:338" s="22" customFormat="1" ht="180" customHeight="1">
      <c r="B812" s="10">
        <v>809</v>
      </c>
      <c r="C812" s="11" t="s">
        <v>1976</v>
      </c>
      <c r="D812" s="19"/>
      <c r="E812" s="13">
        <v>38</v>
      </c>
      <c r="F812" s="14">
        <v>0</v>
      </c>
      <c r="G812" s="10">
        <v>6976975612453</v>
      </c>
      <c r="H812" s="15" t="s">
        <v>1977</v>
      </c>
      <c r="I812" s="16" t="s">
        <v>44</v>
      </c>
      <c r="J812" s="76"/>
    </row>
    <row r="813" spans="1:338" s="22" customFormat="1" ht="180" customHeight="1">
      <c r="B813" s="10">
        <v>810</v>
      </c>
      <c r="C813" s="11" t="s">
        <v>1978</v>
      </c>
      <c r="D813" s="19"/>
      <c r="E813" s="13">
        <v>37</v>
      </c>
      <c r="F813" s="14">
        <v>0</v>
      </c>
      <c r="G813" s="10">
        <v>6976975614488</v>
      </c>
      <c r="H813" s="15" t="s">
        <v>1979</v>
      </c>
      <c r="I813" s="16" t="s">
        <v>44</v>
      </c>
      <c r="J813" s="17" t="s">
        <v>1980</v>
      </c>
    </row>
    <row r="814" spans="1:338" s="22" customFormat="1" ht="180" customHeight="1">
      <c r="B814" s="10">
        <v>811</v>
      </c>
      <c r="C814" s="11" t="s">
        <v>42</v>
      </c>
      <c r="D814" s="19"/>
      <c r="E814" s="13">
        <v>18</v>
      </c>
      <c r="F814" s="14">
        <v>0</v>
      </c>
      <c r="G814" s="10">
        <v>6977703655162</v>
      </c>
      <c r="H814" s="15" t="s">
        <v>43</v>
      </c>
      <c r="I814" s="16" t="s">
        <v>44</v>
      </c>
      <c r="J814" s="17" t="s">
        <v>45</v>
      </c>
    </row>
    <row r="815" spans="1:338" s="30" customFormat="1" ht="180" customHeight="1">
      <c r="A815" s="29"/>
      <c r="B815" s="10">
        <v>812</v>
      </c>
      <c r="C815" s="11" t="s">
        <v>1981</v>
      </c>
      <c r="D815" s="19"/>
      <c r="E815" s="13">
        <v>62</v>
      </c>
      <c r="F815" s="14">
        <v>54</v>
      </c>
      <c r="G815" s="20">
        <v>6977703655179</v>
      </c>
      <c r="H815" s="15" t="s">
        <v>1982</v>
      </c>
      <c r="I815" s="16" t="s">
        <v>44</v>
      </c>
      <c r="J815" s="17" t="s">
        <v>1983</v>
      </c>
    </row>
    <row r="816" spans="1:338" s="22" customFormat="1" ht="180" customHeight="1">
      <c r="B816" s="10">
        <v>813</v>
      </c>
      <c r="C816" s="11" t="s">
        <v>1984</v>
      </c>
      <c r="D816" s="25"/>
      <c r="E816" s="13">
        <v>20</v>
      </c>
      <c r="F816" s="14">
        <v>0</v>
      </c>
      <c r="G816" s="10">
        <v>6936686400916</v>
      </c>
      <c r="H816" s="15" t="s">
        <v>1985</v>
      </c>
      <c r="I816" s="16" t="s">
        <v>57</v>
      </c>
      <c r="J816" s="77" t="s">
        <v>1986</v>
      </c>
    </row>
    <row r="817" spans="1:10" s="22" customFormat="1" ht="180" customHeight="1">
      <c r="B817" s="10">
        <v>814</v>
      </c>
      <c r="C817" s="11" t="s">
        <v>1987</v>
      </c>
      <c r="D817" s="25"/>
      <c r="E817" s="13">
        <v>42</v>
      </c>
      <c r="F817" s="14">
        <v>0</v>
      </c>
      <c r="G817" s="10">
        <v>6936686982559</v>
      </c>
      <c r="H817" s="15" t="s">
        <v>1988</v>
      </c>
      <c r="I817" s="16" t="s">
        <v>57</v>
      </c>
      <c r="J817" s="77"/>
    </row>
    <row r="818" spans="1:10" s="22" customFormat="1" ht="180" customHeight="1">
      <c r="B818" s="10">
        <v>815</v>
      </c>
      <c r="C818" s="11" t="s">
        <v>1989</v>
      </c>
      <c r="D818" s="25"/>
      <c r="E818" s="13">
        <v>71</v>
      </c>
      <c r="F818" s="14">
        <v>0</v>
      </c>
      <c r="G818" s="10">
        <v>6976195096286</v>
      </c>
      <c r="H818" s="15" t="s">
        <v>1990</v>
      </c>
      <c r="I818" s="16" t="s">
        <v>8</v>
      </c>
      <c r="J818" s="21" t="s">
        <v>1991</v>
      </c>
    </row>
    <row r="819" spans="1:10" s="22" customFormat="1" ht="180" customHeight="1">
      <c r="B819" s="10">
        <v>816</v>
      </c>
      <c r="C819" s="11" t="s">
        <v>1992</v>
      </c>
      <c r="D819" s="25"/>
      <c r="E819" s="13">
        <v>65</v>
      </c>
      <c r="F819" s="14">
        <v>24</v>
      </c>
      <c r="G819" s="10">
        <v>6976195096279</v>
      </c>
      <c r="H819" s="15" t="s">
        <v>1993</v>
      </c>
      <c r="I819" s="16" t="s">
        <v>8</v>
      </c>
      <c r="J819" s="21" t="s">
        <v>1994</v>
      </c>
    </row>
    <row r="820" spans="1:10" s="22" customFormat="1" ht="180" customHeight="1">
      <c r="B820" s="10">
        <v>817</v>
      </c>
      <c r="C820" s="11" t="s">
        <v>1995</v>
      </c>
      <c r="D820" s="19"/>
      <c r="E820" s="13">
        <v>58</v>
      </c>
      <c r="F820" s="14">
        <v>0</v>
      </c>
      <c r="G820" s="10">
        <v>6976195091946</v>
      </c>
      <c r="H820" s="15" t="s">
        <v>1996</v>
      </c>
      <c r="I820" s="16" t="s">
        <v>8</v>
      </c>
      <c r="J820" s="21" t="s">
        <v>1997</v>
      </c>
    </row>
    <row r="821" spans="1:10" s="22" customFormat="1" ht="180" customHeight="1">
      <c r="B821" s="10">
        <v>818</v>
      </c>
      <c r="C821" s="11" t="s">
        <v>1998</v>
      </c>
      <c r="D821" s="19"/>
      <c r="E821" s="13">
        <v>29</v>
      </c>
      <c r="F821" s="14">
        <v>0</v>
      </c>
      <c r="G821" s="10">
        <v>6976195091915</v>
      </c>
      <c r="H821" s="15" t="s">
        <v>1999</v>
      </c>
      <c r="I821" s="16" t="s">
        <v>8</v>
      </c>
      <c r="J821" s="21"/>
    </row>
    <row r="822" spans="1:10" s="30" customFormat="1" ht="180" customHeight="1">
      <c r="B822" s="10">
        <v>819</v>
      </c>
      <c r="C822" s="11" t="s">
        <v>2000</v>
      </c>
      <c r="D822" s="25"/>
      <c r="E822" s="13">
        <v>60</v>
      </c>
      <c r="F822" s="14">
        <v>0</v>
      </c>
      <c r="G822" s="10">
        <v>6976195093513</v>
      </c>
      <c r="H822" s="15" t="s">
        <v>2001</v>
      </c>
      <c r="I822" s="16" t="s">
        <v>8</v>
      </c>
      <c r="J822" s="21" t="s">
        <v>2002</v>
      </c>
    </row>
    <row r="823" spans="1:10" s="22" customFormat="1" ht="180" customHeight="1">
      <c r="B823" s="10">
        <v>820</v>
      </c>
      <c r="C823" s="11" t="s">
        <v>2003</v>
      </c>
      <c r="D823" s="19"/>
      <c r="E823" s="13">
        <v>38</v>
      </c>
      <c r="F823" s="14">
        <v>0</v>
      </c>
      <c r="G823" s="10">
        <v>6976975610701</v>
      </c>
      <c r="H823" s="15" t="s">
        <v>2004</v>
      </c>
      <c r="I823" s="16" t="s">
        <v>8</v>
      </c>
      <c r="J823" s="17" t="s">
        <v>2005</v>
      </c>
    </row>
    <row r="824" spans="1:10" s="22" customFormat="1" ht="180" customHeight="1">
      <c r="B824" s="10">
        <v>821</v>
      </c>
      <c r="C824" s="11" t="s">
        <v>2006</v>
      </c>
      <c r="D824" s="19"/>
      <c r="E824" s="13">
        <v>87</v>
      </c>
      <c r="F824" s="14">
        <v>0</v>
      </c>
      <c r="G824" s="10">
        <v>6936686405690</v>
      </c>
      <c r="H824" s="15" t="s">
        <v>2007</v>
      </c>
      <c r="I824" s="16" t="s">
        <v>8</v>
      </c>
      <c r="J824" s="21" t="s">
        <v>2008</v>
      </c>
    </row>
    <row r="825" spans="1:10" s="9" customFormat="1" ht="180" customHeight="1">
      <c r="B825" s="56">
        <v>822</v>
      </c>
      <c r="C825" s="57" t="s">
        <v>2009</v>
      </c>
      <c r="D825" s="58"/>
      <c r="E825" s="59">
        <v>25</v>
      </c>
      <c r="F825" s="14">
        <v>0</v>
      </c>
      <c r="G825" s="56">
        <v>6976975615492</v>
      </c>
      <c r="H825" s="60" t="s">
        <v>2010</v>
      </c>
      <c r="I825" s="61" t="s">
        <v>8</v>
      </c>
      <c r="J825" s="62" t="s">
        <v>2011</v>
      </c>
    </row>
    <row r="826" spans="1:10" s="9" customFormat="1" ht="180" customHeight="1">
      <c r="B826" s="10">
        <v>823</v>
      </c>
      <c r="C826" s="11" t="s">
        <v>2012</v>
      </c>
      <c r="D826" s="45"/>
      <c r="E826" s="13">
        <v>6</v>
      </c>
      <c r="F826" s="14">
        <v>0</v>
      </c>
      <c r="G826" s="10">
        <v>6976195099751</v>
      </c>
      <c r="H826" s="15" t="s">
        <v>2013</v>
      </c>
      <c r="I826" s="16" t="s">
        <v>8</v>
      </c>
      <c r="J826" s="21" t="s">
        <v>2014</v>
      </c>
    </row>
    <row r="827" spans="1:10" s="9" customFormat="1" ht="180" customHeight="1">
      <c r="B827" s="10">
        <v>824</v>
      </c>
      <c r="C827" s="11" t="s">
        <v>2015</v>
      </c>
      <c r="D827" s="45"/>
      <c r="E827" s="13">
        <v>405</v>
      </c>
      <c r="F827" s="14">
        <v>0</v>
      </c>
      <c r="G827" s="10">
        <v>6976195096880</v>
      </c>
      <c r="H827" s="15" t="s">
        <v>2016</v>
      </c>
      <c r="I827" s="16" t="s">
        <v>8</v>
      </c>
      <c r="J827" s="21" t="s">
        <v>2017</v>
      </c>
    </row>
    <row r="828" spans="1:10" s="9" customFormat="1" ht="180" customHeight="1">
      <c r="B828" s="10">
        <v>825</v>
      </c>
      <c r="C828" s="11" t="s">
        <v>2018</v>
      </c>
      <c r="D828" s="45"/>
      <c r="E828" s="13">
        <v>27</v>
      </c>
      <c r="F828" s="14">
        <v>0</v>
      </c>
      <c r="G828" s="10">
        <v>6976975612668</v>
      </c>
      <c r="H828" s="15" t="s">
        <v>2019</v>
      </c>
      <c r="I828" s="16" t="s">
        <v>8</v>
      </c>
      <c r="J828" s="21" t="s">
        <v>2020</v>
      </c>
    </row>
    <row r="829" spans="1:10" s="30" customFormat="1" ht="180" customHeight="1">
      <c r="A829" s="29"/>
      <c r="B829" s="10">
        <v>826</v>
      </c>
      <c r="C829" s="11" t="s">
        <v>2021</v>
      </c>
      <c r="D829" s="25"/>
      <c r="E829" s="13">
        <v>27</v>
      </c>
      <c r="F829" s="14">
        <v>6</v>
      </c>
      <c r="G829" s="20">
        <v>6976975612651</v>
      </c>
      <c r="H829" s="15" t="s">
        <v>2022</v>
      </c>
      <c r="I829" s="16" t="s">
        <v>8</v>
      </c>
      <c r="J829" s="21" t="s">
        <v>2020</v>
      </c>
    </row>
    <row r="830" spans="1:10" s="30" customFormat="1" ht="180" customHeight="1">
      <c r="A830" s="29"/>
      <c r="B830" s="10">
        <v>827</v>
      </c>
      <c r="C830" s="11" t="s">
        <v>2023</v>
      </c>
      <c r="D830" s="25"/>
      <c r="E830" s="13">
        <v>18</v>
      </c>
      <c r="F830" s="14">
        <v>11</v>
      </c>
      <c r="G830" s="20">
        <v>6936686411424</v>
      </c>
      <c r="H830" s="15" t="s">
        <v>2024</v>
      </c>
      <c r="I830" s="16" t="s">
        <v>8</v>
      </c>
      <c r="J830" s="21" t="s">
        <v>2025</v>
      </c>
    </row>
    <row r="831" spans="1:10" s="9" customFormat="1" ht="180" customHeight="1">
      <c r="B831" s="10">
        <v>828</v>
      </c>
      <c r="C831" s="11" t="s">
        <v>2026</v>
      </c>
      <c r="D831" s="45"/>
      <c r="E831" s="13">
        <v>18</v>
      </c>
      <c r="F831" s="14">
        <v>8</v>
      </c>
      <c r="G831" s="10">
        <v>6936686411448</v>
      </c>
      <c r="H831" s="15" t="s">
        <v>2027</v>
      </c>
      <c r="I831" s="16" t="s">
        <v>8</v>
      </c>
      <c r="J831" s="76" t="s">
        <v>2025</v>
      </c>
    </row>
    <row r="832" spans="1:10" s="9" customFormat="1" ht="180" customHeight="1">
      <c r="B832" s="10">
        <v>829</v>
      </c>
      <c r="C832" s="11" t="s">
        <v>2028</v>
      </c>
      <c r="D832" s="45"/>
      <c r="E832" s="13">
        <v>18</v>
      </c>
      <c r="F832" s="14">
        <v>1</v>
      </c>
      <c r="G832" s="10">
        <v>6936686411431</v>
      </c>
      <c r="H832" s="15" t="s">
        <v>2029</v>
      </c>
      <c r="I832" s="16" t="s">
        <v>8</v>
      </c>
      <c r="J832" s="76"/>
    </row>
    <row r="833" spans="1:10" s="9" customFormat="1" ht="180" customHeight="1">
      <c r="B833" s="10">
        <v>830</v>
      </c>
      <c r="C833" s="11" t="s">
        <v>2030</v>
      </c>
      <c r="D833" s="45"/>
      <c r="E833" s="13">
        <v>18</v>
      </c>
      <c r="F833" s="14">
        <v>0</v>
      </c>
      <c r="G833" s="10">
        <v>6936686411417</v>
      </c>
      <c r="H833" s="15" t="s">
        <v>2031</v>
      </c>
      <c r="I833" s="16" t="s">
        <v>8</v>
      </c>
      <c r="J833" s="17" t="s">
        <v>2025</v>
      </c>
    </row>
    <row r="834" spans="1:10" s="22" customFormat="1" ht="180" customHeight="1">
      <c r="B834" s="10">
        <v>831</v>
      </c>
      <c r="C834" s="11" t="s">
        <v>2032</v>
      </c>
      <c r="D834" s="19"/>
      <c r="E834" s="13">
        <v>12</v>
      </c>
      <c r="F834" s="14">
        <v>0</v>
      </c>
      <c r="G834" s="10">
        <v>6936686404112</v>
      </c>
      <c r="H834" s="15" t="s">
        <v>2033</v>
      </c>
      <c r="I834" s="16" t="s">
        <v>8</v>
      </c>
      <c r="J834" s="21" t="s">
        <v>2034</v>
      </c>
    </row>
    <row r="835" spans="1:10" s="22" customFormat="1" ht="180" customHeight="1">
      <c r="B835" s="10">
        <v>832</v>
      </c>
      <c r="C835" s="11" t="s">
        <v>2035</v>
      </c>
      <c r="D835" s="19"/>
      <c r="E835" s="13">
        <v>14</v>
      </c>
      <c r="F835" s="14">
        <v>0</v>
      </c>
      <c r="G835" s="10">
        <v>6936686404105</v>
      </c>
      <c r="H835" s="15" t="s">
        <v>2036</v>
      </c>
      <c r="I835" s="16" t="s">
        <v>8</v>
      </c>
      <c r="J835" s="21" t="s">
        <v>2034</v>
      </c>
    </row>
    <row r="836" spans="1:10" s="22" customFormat="1" ht="180" customHeight="1">
      <c r="B836" s="10">
        <v>833</v>
      </c>
      <c r="C836" s="11" t="s">
        <v>2037</v>
      </c>
      <c r="D836" s="19"/>
      <c r="E836" s="13">
        <v>50</v>
      </c>
      <c r="F836" s="14">
        <v>0</v>
      </c>
      <c r="G836" s="10">
        <v>6936686412605</v>
      </c>
      <c r="H836" s="15" t="s">
        <v>2038</v>
      </c>
      <c r="I836" s="16" t="s">
        <v>8</v>
      </c>
      <c r="J836" s="21"/>
    </row>
    <row r="837" spans="1:10" s="22" customFormat="1" ht="180" customHeight="1">
      <c r="B837" s="10">
        <v>834</v>
      </c>
      <c r="C837" s="11" t="s">
        <v>2039</v>
      </c>
      <c r="D837" s="19"/>
      <c r="E837" s="13">
        <v>50</v>
      </c>
      <c r="F837" s="14">
        <v>0</v>
      </c>
      <c r="G837" s="10">
        <v>6976195093100</v>
      </c>
      <c r="H837" s="15" t="s">
        <v>2040</v>
      </c>
      <c r="I837" s="16" t="s">
        <v>8</v>
      </c>
      <c r="J837" s="21"/>
    </row>
    <row r="838" spans="1:10" s="30" customFormat="1" ht="180" customHeight="1">
      <c r="A838" s="29"/>
      <c r="B838" s="10">
        <v>835</v>
      </c>
      <c r="C838" s="11" t="s">
        <v>2041</v>
      </c>
      <c r="D838" s="25"/>
      <c r="E838" s="13">
        <v>50</v>
      </c>
      <c r="F838" s="14">
        <v>109</v>
      </c>
      <c r="G838" s="20">
        <v>6977703653007</v>
      </c>
      <c r="H838" s="15" t="s">
        <v>2042</v>
      </c>
      <c r="I838" s="16" t="s">
        <v>8</v>
      </c>
      <c r="J838" s="17" t="s">
        <v>2043</v>
      </c>
    </row>
    <row r="839" spans="1:10" s="30" customFormat="1" ht="180" customHeight="1">
      <c r="A839" s="29"/>
      <c r="B839" s="10">
        <v>836</v>
      </c>
      <c r="C839" s="11" t="s">
        <v>2044</v>
      </c>
      <c r="D839" s="19"/>
      <c r="E839" s="13">
        <v>81</v>
      </c>
      <c r="F839" s="14">
        <v>133</v>
      </c>
      <c r="G839" s="20">
        <v>6977703650792</v>
      </c>
      <c r="H839" s="15" t="s">
        <v>2045</v>
      </c>
      <c r="I839" s="16" t="s">
        <v>46</v>
      </c>
      <c r="J839" s="21" t="s">
        <v>2046</v>
      </c>
    </row>
    <row r="840" spans="1:10" s="22" customFormat="1" ht="180" customHeight="1">
      <c r="B840" s="10">
        <v>837</v>
      </c>
      <c r="C840" s="11" t="s">
        <v>2047</v>
      </c>
      <c r="D840" s="19"/>
      <c r="E840" s="13">
        <v>18</v>
      </c>
      <c r="F840" s="14">
        <v>0</v>
      </c>
      <c r="G840" s="10">
        <v>6976195094206</v>
      </c>
      <c r="H840" s="15" t="s">
        <v>2048</v>
      </c>
      <c r="I840" s="16" t="s">
        <v>8</v>
      </c>
      <c r="J840" s="21" t="s">
        <v>2049</v>
      </c>
    </row>
    <row r="841" spans="1:10" s="22" customFormat="1" ht="180" customHeight="1">
      <c r="B841" s="10">
        <v>838</v>
      </c>
      <c r="C841" s="11" t="s">
        <v>2050</v>
      </c>
      <c r="D841" s="19"/>
      <c r="E841" s="13">
        <v>6</v>
      </c>
      <c r="F841" s="14">
        <v>0</v>
      </c>
      <c r="G841" s="10">
        <v>6936686411479</v>
      </c>
      <c r="H841" s="15" t="s">
        <v>2051</v>
      </c>
      <c r="I841" s="16" t="s">
        <v>19</v>
      </c>
      <c r="J841" s="21" t="s">
        <v>2052</v>
      </c>
    </row>
    <row r="842" spans="1:10" s="22" customFormat="1" ht="180" customHeight="1">
      <c r="B842" s="10">
        <v>839</v>
      </c>
      <c r="C842" s="11" t="s">
        <v>2053</v>
      </c>
      <c r="D842" s="19"/>
      <c r="E842" s="13">
        <v>7</v>
      </c>
      <c r="F842" s="14">
        <v>0</v>
      </c>
      <c r="G842" s="10">
        <v>6936686411486</v>
      </c>
      <c r="H842" s="15" t="s">
        <v>2054</v>
      </c>
      <c r="I842" s="16" t="s">
        <v>19</v>
      </c>
      <c r="J842" s="21" t="s">
        <v>2052</v>
      </c>
    </row>
    <row r="843" spans="1:10" s="22" customFormat="1" ht="180" customHeight="1">
      <c r="B843" s="10">
        <v>840</v>
      </c>
      <c r="C843" s="11" t="s">
        <v>2055</v>
      </c>
      <c r="D843" s="19"/>
      <c r="E843" s="13">
        <v>12</v>
      </c>
      <c r="F843" s="14">
        <v>0</v>
      </c>
      <c r="G843" s="10">
        <v>6936686411462</v>
      </c>
      <c r="H843" s="15" t="s">
        <v>2056</v>
      </c>
      <c r="I843" s="16" t="s">
        <v>19</v>
      </c>
      <c r="J843" s="21" t="s">
        <v>2057</v>
      </c>
    </row>
    <row r="844" spans="1:10" s="22" customFormat="1" ht="180" customHeight="1">
      <c r="B844" s="10">
        <v>841</v>
      </c>
      <c r="C844" s="11" t="s">
        <v>2058</v>
      </c>
      <c r="D844" s="19"/>
      <c r="E844" s="13">
        <v>12</v>
      </c>
      <c r="F844" s="14">
        <v>0</v>
      </c>
      <c r="G844" s="10">
        <v>6936686411455</v>
      </c>
      <c r="H844" s="15" t="s">
        <v>2059</v>
      </c>
      <c r="I844" s="16" t="s">
        <v>19</v>
      </c>
      <c r="J844" s="21" t="s">
        <v>2057</v>
      </c>
    </row>
    <row r="845" spans="1:10" s="30" customFormat="1" ht="180" customHeight="1">
      <c r="A845" s="29"/>
      <c r="B845" s="10">
        <v>842</v>
      </c>
      <c r="C845" s="11" t="s">
        <v>2060</v>
      </c>
      <c r="D845" s="25"/>
      <c r="E845" s="13">
        <v>22</v>
      </c>
      <c r="F845" s="14">
        <v>0</v>
      </c>
      <c r="G845" s="20">
        <v>6957815516018</v>
      </c>
      <c r="H845" s="15" t="s">
        <v>2061</v>
      </c>
      <c r="I845" s="16" t="s">
        <v>19</v>
      </c>
      <c r="J845" s="21" t="s">
        <v>21</v>
      </c>
    </row>
    <row r="846" spans="1:10" s="30" customFormat="1" ht="180" customHeight="1">
      <c r="A846" s="29"/>
      <c r="B846" s="10">
        <v>843</v>
      </c>
      <c r="C846" s="11" t="s">
        <v>2062</v>
      </c>
      <c r="D846" s="25"/>
      <c r="E846" s="13">
        <v>69</v>
      </c>
      <c r="F846" s="14">
        <v>0</v>
      </c>
      <c r="G846" s="20">
        <v>6976195091847</v>
      </c>
      <c r="H846" s="15" t="s">
        <v>2063</v>
      </c>
      <c r="I846" s="16" t="s">
        <v>19</v>
      </c>
      <c r="J846" s="21" t="s">
        <v>20</v>
      </c>
    </row>
    <row r="847" spans="1:10" s="9" customFormat="1" ht="180" customHeight="1">
      <c r="B847" s="10">
        <v>844</v>
      </c>
      <c r="C847" s="11" t="s">
        <v>2064</v>
      </c>
      <c r="D847" s="45"/>
      <c r="E847" s="13">
        <v>20</v>
      </c>
      <c r="F847" s="14">
        <v>0</v>
      </c>
      <c r="G847" s="10">
        <v>6957815514540</v>
      </c>
      <c r="H847" s="15" t="s">
        <v>2065</v>
      </c>
      <c r="I847" s="16" t="s">
        <v>19</v>
      </c>
      <c r="J847" s="21" t="s">
        <v>2066</v>
      </c>
    </row>
    <row r="848" spans="1:10" s="22" customFormat="1" ht="180" customHeight="1">
      <c r="B848" s="10">
        <v>845</v>
      </c>
      <c r="C848" s="11" t="s">
        <v>2067</v>
      </c>
      <c r="D848" s="25"/>
      <c r="E848" s="13">
        <v>59</v>
      </c>
      <c r="F848" s="14">
        <v>275</v>
      </c>
      <c r="G848" s="10">
        <v>6936686412025</v>
      </c>
      <c r="H848" s="15" t="s">
        <v>2068</v>
      </c>
      <c r="I848" s="16" t="s">
        <v>47</v>
      </c>
      <c r="J848" s="21" t="s">
        <v>2069</v>
      </c>
    </row>
    <row r="849" spans="2:10" s="22" customFormat="1" ht="180" customHeight="1">
      <c r="B849" s="10">
        <v>846</v>
      </c>
      <c r="C849" s="11" t="s">
        <v>2070</v>
      </c>
      <c r="D849" s="25"/>
      <c r="E849" s="13">
        <v>47</v>
      </c>
      <c r="F849" s="14">
        <v>0</v>
      </c>
      <c r="G849" s="10">
        <v>6936686400725</v>
      </c>
      <c r="H849" s="15" t="s">
        <v>2071</v>
      </c>
      <c r="I849" s="16" t="s">
        <v>47</v>
      </c>
      <c r="J849" s="21"/>
    </row>
    <row r="850" spans="2:10" s="22" customFormat="1" ht="180" customHeight="1">
      <c r="B850" s="10">
        <v>847</v>
      </c>
      <c r="C850" s="11" t="s">
        <v>2072</v>
      </c>
      <c r="D850" s="25"/>
      <c r="E850" s="13">
        <v>48</v>
      </c>
      <c r="F850" s="14">
        <v>1</v>
      </c>
      <c r="G850" s="10">
        <v>6936686409391</v>
      </c>
      <c r="H850" s="15" t="s">
        <v>2073</v>
      </c>
      <c r="I850" s="16" t="s">
        <v>47</v>
      </c>
      <c r="J850" s="21" t="s">
        <v>2074</v>
      </c>
    </row>
    <row r="851" spans="2:10" s="22" customFormat="1" ht="180" customHeight="1">
      <c r="B851" s="10">
        <v>848</v>
      </c>
      <c r="C851" s="11" t="s">
        <v>2075</v>
      </c>
      <c r="D851" s="25"/>
      <c r="E851" s="13">
        <v>45</v>
      </c>
      <c r="F851" s="14">
        <v>0</v>
      </c>
      <c r="G851" s="10">
        <v>6973218947013</v>
      </c>
      <c r="H851" s="15" t="s">
        <v>2076</v>
      </c>
      <c r="I851" s="16" t="s">
        <v>47</v>
      </c>
      <c r="J851" s="21" t="s">
        <v>48</v>
      </c>
    </row>
    <row r="852" spans="2:10" s="22" customFormat="1" ht="180" customHeight="1">
      <c r="B852" s="10">
        <v>849</v>
      </c>
      <c r="C852" s="11" t="s">
        <v>2077</v>
      </c>
      <c r="D852" s="25"/>
      <c r="E852" s="13">
        <v>43</v>
      </c>
      <c r="F852" s="14">
        <v>1</v>
      </c>
      <c r="G852" s="10">
        <v>6973218930718</v>
      </c>
      <c r="H852" s="15" t="s">
        <v>2078</v>
      </c>
      <c r="I852" s="16" t="s">
        <v>47</v>
      </c>
      <c r="J852" s="21" t="s">
        <v>2079</v>
      </c>
    </row>
    <row r="853" spans="2:10" s="22" customFormat="1" ht="180" customHeight="1">
      <c r="B853" s="10">
        <v>850</v>
      </c>
      <c r="C853" s="11" t="s">
        <v>2080</v>
      </c>
      <c r="D853" s="25"/>
      <c r="E853" s="13">
        <v>43</v>
      </c>
      <c r="F853" s="14">
        <v>0</v>
      </c>
      <c r="G853" s="10">
        <v>6973218930725</v>
      </c>
      <c r="H853" s="15" t="s">
        <v>2081</v>
      </c>
      <c r="I853" s="16" t="s">
        <v>47</v>
      </c>
      <c r="J853" s="21" t="s">
        <v>2079</v>
      </c>
    </row>
    <row r="854" spans="2:10" s="22" customFormat="1" ht="180" customHeight="1">
      <c r="B854" s="10">
        <v>851</v>
      </c>
      <c r="C854" s="11" t="s">
        <v>2082</v>
      </c>
      <c r="D854" s="25"/>
      <c r="E854" s="13">
        <v>63</v>
      </c>
      <c r="F854" s="14">
        <v>0</v>
      </c>
      <c r="G854" s="10">
        <v>6957815516773</v>
      </c>
      <c r="H854" s="15" t="s">
        <v>2083</v>
      </c>
      <c r="I854" s="16" t="s">
        <v>47</v>
      </c>
      <c r="J854" s="21" t="s">
        <v>20</v>
      </c>
    </row>
    <row r="855" spans="2:10" s="22" customFormat="1" ht="180" customHeight="1">
      <c r="B855" s="10">
        <v>852</v>
      </c>
      <c r="C855" s="11" t="s">
        <v>2084</v>
      </c>
      <c r="D855" s="25"/>
      <c r="E855" s="13">
        <v>40</v>
      </c>
      <c r="F855" s="14">
        <v>0</v>
      </c>
      <c r="G855" s="10">
        <v>6936686403160</v>
      </c>
      <c r="H855" s="15" t="s">
        <v>2085</v>
      </c>
      <c r="I855" s="16" t="s">
        <v>47</v>
      </c>
      <c r="J855" s="21"/>
    </row>
    <row r="856" spans="2:10" s="22" customFormat="1" ht="180" customHeight="1">
      <c r="B856" s="10">
        <v>853</v>
      </c>
      <c r="C856" s="11" t="s">
        <v>2086</v>
      </c>
      <c r="D856" s="25"/>
      <c r="E856" s="13">
        <v>53</v>
      </c>
      <c r="F856" s="14">
        <v>0</v>
      </c>
      <c r="G856" s="10">
        <v>6936686406635</v>
      </c>
      <c r="H856" s="15" t="s">
        <v>2087</v>
      </c>
      <c r="I856" s="16" t="s">
        <v>47</v>
      </c>
      <c r="J856" s="77" t="s">
        <v>2088</v>
      </c>
    </row>
    <row r="857" spans="2:10" s="22" customFormat="1" ht="180" customHeight="1">
      <c r="B857" s="10">
        <v>854</v>
      </c>
      <c r="C857" s="11" t="s">
        <v>2089</v>
      </c>
      <c r="D857" s="25"/>
      <c r="E857" s="13">
        <v>25</v>
      </c>
      <c r="F857" s="14">
        <v>0</v>
      </c>
      <c r="G857" s="10">
        <v>6936686406642</v>
      </c>
      <c r="H857" s="15" t="s">
        <v>2090</v>
      </c>
      <c r="I857" s="16" t="s">
        <v>47</v>
      </c>
      <c r="J857" s="77"/>
    </row>
    <row r="858" spans="2:10" s="22" customFormat="1" ht="180" customHeight="1">
      <c r="B858" s="10">
        <v>855</v>
      </c>
      <c r="C858" s="11" t="s">
        <v>2091</v>
      </c>
      <c r="D858" s="25"/>
      <c r="E858" s="13">
        <v>23</v>
      </c>
      <c r="F858" s="14">
        <v>0</v>
      </c>
      <c r="G858" s="10">
        <v>6936686407021</v>
      </c>
      <c r="H858" s="15" t="s">
        <v>2092</v>
      </c>
      <c r="I858" s="16" t="s">
        <v>47</v>
      </c>
      <c r="J858" s="21" t="s">
        <v>2093</v>
      </c>
    </row>
    <row r="859" spans="2:10" s="22" customFormat="1" ht="180" customHeight="1">
      <c r="B859" s="10">
        <v>856</v>
      </c>
      <c r="C859" s="11" t="s">
        <v>2094</v>
      </c>
      <c r="D859" s="25"/>
      <c r="E859" s="13">
        <v>23</v>
      </c>
      <c r="F859" s="14">
        <v>5</v>
      </c>
      <c r="G859" s="10">
        <v>6936686407014</v>
      </c>
      <c r="H859" s="15" t="s">
        <v>2095</v>
      </c>
      <c r="I859" s="16" t="s">
        <v>47</v>
      </c>
      <c r="J859" s="21" t="s">
        <v>2093</v>
      </c>
    </row>
    <row r="860" spans="2:10" s="22" customFormat="1" ht="180" customHeight="1">
      <c r="B860" s="10">
        <v>857</v>
      </c>
      <c r="C860" s="11" t="s">
        <v>2096</v>
      </c>
      <c r="D860" s="25"/>
      <c r="E860" s="13">
        <v>59</v>
      </c>
      <c r="F860" s="14">
        <v>0</v>
      </c>
      <c r="G860" s="10">
        <v>6936686409704</v>
      </c>
      <c r="H860" s="15" t="s">
        <v>2097</v>
      </c>
      <c r="I860" s="16" t="s">
        <v>47</v>
      </c>
      <c r="J860" s="21" t="s">
        <v>2098</v>
      </c>
    </row>
    <row r="861" spans="2:10" s="22" customFormat="1" ht="180" customHeight="1">
      <c r="B861" s="10">
        <v>858</v>
      </c>
      <c r="C861" s="11" t="s">
        <v>2099</v>
      </c>
      <c r="D861" s="25"/>
      <c r="E861" s="13">
        <v>59</v>
      </c>
      <c r="F861" s="14">
        <v>8</v>
      </c>
      <c r="G861" s="10">
        <v>6936686409711</v>
      </c>
      <c r="H861" s="15" t="s">
        <v>2100</v>
      </c>
      <c r="I861" s="16" t="s">
        <v>47</v>
      </c>
      <c r="J861" s="21" t="s">
        <v>2098</v>
      </c>
    </row>
    <row r="862" spans="2:10" s="22" customFormat="1" ht="180" customHeight="1">
      <c r="B862" s="10">
        <v>859</v>
      </c>
      <c r="C862" s="11" t="s">
        <v>2101</v>
      </c>
      <c r="D862" s="25"/>
      <c r="E862" s="13">
        <v>67</v>
      </c>
      <c r="F862" s="14">
        <v>0</v>
      </c>
      <c r="G862" s="10">
        <v>6936686409414</v>
      </c>
      <c r="H862" s="15" t="s">
        <v>2102</v>
      </c>
      <c r="I862" s="16" t="s">
        <v>47</v>
      </c>
      <c r="J862" s="21" t="s">
        <v>2103</v>
      </c>
    </row>
    <row r="863" spans="2:10" s="22" customFormat="1" ht="180" customHeight="1">
      <c r="B863" s="10">
        <v>860</v>
      </c>
      <c r="C863" s="11" t="s">
        <v>2104</v>
      </c>
      <c r="D863" s="25"/>
      <c r="E863" s="13">
        <v>53</v>
      </c>
      <c r="F863" s="14">
        <v>0</v>
      </c>
      <c r="G863" s="10">
        <v>6936686409926</v>
      </c>
      <c r="H863" s="15" t="s">
        <v>2105</v>
      </c>
      <c r="I863" s="16" t="s">
        <v>47</v>
      </c>
      <c r="J863" s="76" t="s">
        <v>2106</v>
      </c>
    </row>
    <row r="864" spans="2:10" s="22" customFormat="1" ht="180" customHeight="1">
      <c r="B864" s="10">
        <v>861</v>
      </c>
      <c r="C864" s="11" t="s">
        <v>2107</v>
      </c>
      <c r="D864" s="25"/>
      <c r="E864" s="13">
        <v>53</v>
      </c>
      <c r="F864" s="14">
        <v>0</v>
      </c>
      <c r="G864" s="10">
        <v>6936686409933</v>
      </c>
      <c r="H864" s="15" t="s">
        <v>2108</v>
      </c>
      <c r="I864" s="16" t="s">
        <v>47</v>
      </c>
      <c r="J864" s="76"/>
    </row>
    <row r="865" spans="1:10" s="22" customFormat="1" ht="180" customHeight="1">
      <c r="B865" s="10">
        <v>862</v>
      </c>
      <c r="C865" s="11" t="s">
        <v>2109</v>
      </c>
      <c r="D865" s="25"/>
      <c r="E865" s="13">
        <v>63</v>
      </c>
      <c r="F865" s="14">
        <v>0</v>
      </c>
      <c r="G865" s="10">
        <v>6976195090819</v>
      </c>
      <c r="H865" s="15" t="s">
        <v>2110</v>
      </c>
      <c r="I865" s="16" t="s">
        <v>47</v>
      </c>
      <c r="J865" s="21" t="s">
        <v>2111</v>
      </c>
    </row>
    <row r="866" spans="1:10" s="22" customFormat="1" ht="180" customHeight="1">
      <c r="B866" s="10">
        <v>863</v>
      </c>
      <c r="C866" s="11" t="s">
        <v>2112</v>
      </c>
      <c r="D866" s="25"/>
      <c r="E866" s="13">
        <v>61</v>
      </c>
      <c r="F866" s="14">
        <v>0</v>
      </c>
      <c r="G866" s="10">
        <v>6936686409599</v>
      </c>
      <c r="H866" s="15" t="s">
        <v>2113</v>
      </c>
      <c r="I866" s="16" t="s">
        <v>47</v>
      </c>
      <c r="J866" s="21" t="s">
        <v>2114</v>
      </c>
    </row>
    <row r="867" spans="1:10" s="22" customFormat="1" ht="180" customHeight="1">
      <c r="B867" s="10">
        <v>864</v>
      </c>
      <c r="C867" s="11" t="s">
        <v>2115</v>
      </c>
      <c r="D867" s="25"/>
      <c r="E867" s="13">
        <v>63</v>
      </c>
      <c r="F867" s="14">
        <v>0</v>
      </c>
      <c r="G867" s="10">
        <v>6976195090840</v>
      </c>
      <c r="H867" s="15" t="s">
        <v>2116</v>
      </c>
      <c r="I867" s="16" t="s">
        <v>47</v>
      </c>
      <c r="J867" s="21" t="s">
        <v>2111</v>
      </c>
    </row>
    <row r="868" spans="1:10" s="9" customFormat="1" ht="180" customHeight="1">
      <c r="B868" s="10">
        <v>865</v>
      </c>
      <c r="C868" s="11" t="s">
        <v>2117</v>
      </c>
      <c r="D868" s="45"/>
      <c r="E868" s="13">
        <v>48</v>
      </c>
      <c r="F868" s="14">
        <v>0</v>
      </c>
      <c r="G868" s="10">
        <v>6936686411516</v>
      </c>
      <c r="H868" s="15" t="s">
        <v>2118</v>
      </c>
      <c r="I868" s="16" t="s">
        <v>47</v>
      </c>
      <c r="J868" s="21" t="s">
        <v>2119</v>
      </c>
    </row>
    <row r="869" spans="1:10" s="22" customFormat="1" ht="180" customHeight="1">
      <c r="A869" s="18"/>
      <c r="B869" s="10">
        <v>866</v>
      </c>
      <c r="C869" s="11" t="s">
        <v>2120</v>
      </c>
      <c r="D869" s="25"/>
      <c r="E869" s="13">
        <v>48</v>
      </c>
      <c r="F869" s="14">
        <v>0</v>
      </c>
      <c r="G869" s="20">
        <v>6936686410830</v>
      </c>
      <c r="H869" s="15" t="s">
        <v>2121</v>
      </c>
      <c r="I869" s="16" t="s">
        <v>47</v>
      </c>
      <c r="J869" s="21" t="s">
        <v>2119</v>
      </c>
    </row>
    <row r="870" spans="1:10" s="30" customFormat="1" ht="180" customHeight="1">
      <c r="A870" s="29"/>
      <c r="B870" s="10">
        <v>867</v>
      </c>
      <c r="C870" s="11" t="s">
        <v>2122</v>
      </c>
      <c r="D870" s="25"/>
      <c r="E870" s="13">
        <v>76</v>
      </c>
      <c r="F870" s="14">
        <v>0</v>
      </c>
      <c r="G870" s="20">
        <v>6936686411530</v>
      </c>
      <c r="H870" s="15" t="s">
        <v>2123</v>
      </c>
      <c r="I870" s="16" t="s">
        <v>47</v>
      </c>
      <c r="J870" s="21" t="s">
        <v>2119</v>
      </c>
    </row>
    <row r="871" spans="1:10" s="22" customFormat="1" ht="180" customHeight="1">
      <c r="B871" s="10">
        <v>868</v>
      </c>
      <c r="C871" s="11" t="s">
        <v>2124</v>
      </c>
      <c r="D871" s="25"/>
      <c r="E871" s="13">
        <v>177</v>
      </c>
      <c r="F871" s="14">
        <v>0</v>
      </c>
      <c r="G871" s="10">
        <v>6976195094800</v>
      </c>
      <c r="H871" s="15" t="s">
        <v>2125</v>
      </c>
      <c r="I871" s="16" t="s">
        <v>47</v>
      </c>
      <c r="J871" s="21" t="s">
        <v>2126</v>
      </c>
    </row>
    <row r="872" spans="1:10" s="22" customFormat="1" ht="180" customHeight="1">
      <c r="B872" s="10">
        <v>869</v>
      </c>
      <c r="C872" s="11" t="s">
        <v>2127</v>
      </c>
      <c r="D872" s="25"/>
      <c r="E872" s="13">
        <v>57</v>
      </c>
      <c r="F872" s="14">
        <v>16</v>
      </c>
      <c r="G872" s="10">
        <v>6976195093186</v>
      </c>
      <c r="H872" s="15" t="s">
        <v>2128</v>
      </c>
      <c r="I872" s="16" t="s">
        <v>47</v>
      </c>
      <c r="J872" s="21" t="s">
        <v>2129</v>
      </c>
    </row>
    <row r="873" spans="1:10" s="22" customFormat="1" ht="180" customHeight="1">
      <c r="B873" s="10">
        <v>870</v>
      </c>
      <c r="C873" s="11" t="s">
        <v>2130</v>
      </c>
      <c r="D873" s="25"/>
      <c r="E873" s="13">
        <v>57</v>
      </c>
      <c r="F873" s="14">
        <v>5</v>
      </c>
      <c r="G873" s="10">
        <v>6976195093551</v>
      </c>
      <c r="H873" s="15" t="s">
        <v>2131</v>
      </c>
      <c r="I873" s="16" t="s">
        <v>47</v>
      </c>
      <c r="J873" s="21"/>
    </row>
    <row r="874" spans="1:10" s="22" customFormat="1" ht="180" customHeight="1">
      <c r="B874" s="10">
        <v>871</v>
      </c>
      <c r="C874" s="11" t="s">
        <v>2132</v>
      </c>
      <c r="D874" s="25"/>
      <c r="E874" s="13">
        <v>57</v>
      </c>
      <c r="F874" s="14">
        <v>3</v>
      </c>
      <c r="G874" s="10">
        <v>6976195093568</v>
      </c>
      <c r="H874" s="15" t="s">
        <v>2133</v>
      </c>
      <c r="I874" s="16" t="s">
        <v>47</v>
      </c>
      <c r="J874" s="21"/>
    </row>
    <row r="875" spans="1:10" s="30" customFormat="1" ht="180" customHeight="1">
      <c r="A875" s="29"/>
      <c r="B875" s="10">
        <v>872</v>
      </c>
      <c r="C875" s="11" t="s">
        <v>2134</v>
      </c>
      <c r="D875" s="12"/>
      <c r="E875" s="13">
        <v>45</v>
      </c>
      <c r="F875" s="14">
        <v>168</v>
      </c>
      <c r="G875" s="20">
        <v>6976195097627</v>
      </c>
      <c r="H875" s="15" t="s">
        <v>2135</v>
      </c>
      <c r="I875" s="16" t="s">
        <v>47</v>
      </c>
      <c r="J875" s="76" t="s">
        <v>49</v>
      </c>
    </row>
    <row r="876" spans="1:10" s="30" customFormat="1" ht="180" customHeight="1">
      <c r="A876" s="29"/>
      <c r="B876" s="10">
        <v>873</v>
      </c>
      <c r="C876" s="11" t="s">
        <v>2136</v>
      </c>
      <c r="D876" s="12"/>
      <c r="E876" s="13">
        <v>45</v>
      </c>
      <c r="F876" s="14">
        <v>169</v>
      </c>
      <c r="G876" s="20">
        <v>6976195097610</v>
      </c>
      <c r="H876" s="15" t="s">
        <v>2137</v>
      </c>
      <c r="I876" s="16" t="s">
        <v>47</v>
      </c>
      <c r="J876" s="76"/>
    </row>
    <row r="877" spans="1:10" s="30" customFormat="1" ht="180" customHeight="1">
      <c r="A877" s="29"/>
      <c r="B877" s="10">
        <v>874</v>
      </c>
      <c r="C877" s="11" t="s">
        <v>2138</v>
      </c>
      <c r="D877" s="12"/>
      <c r="E877" s="13">
        <v>45</v>
      </c>
      <c r="F877" s="14">
        <v>178</v>
      </c>
      <c r="G877" s="20">
        <v>6976195097634</v>
      </c>
      <c r="H877" s="15" t="s">
        <v>2139</v>
      </c>
      <c r="I877" s="16" t="s">
        <v>47</v>
      </c>
      <c r="J877" s="76"/>
    </row>
    <row r="878" spans="1:10" s="22" customFormat="1" ht="180" customHeight="1">
      <c r="B878" s="10">
        <v>875</v>
      </c>
      <c r="C878" s="11" t="s">
        <v>2140</v>
      </c>
      <c r="D878" s="25"/>
      <c r="E878" s="13">
        <v>24</v>
      </c>
      <c r="F878" s="14">
        <v>0</v>
      </c>
      <c r="G878" s="10">
        <v>6976975610312</v>
      </c>
      <c r="H878" s="15" t="s">
        <v>2141</v>
      </c>
      <c r="I878" s="16" t="s">
        <v>47</v>
      </c>
      <c r="J878" s="76" t="s">
        <v>2142</v>
      </c>
    </row>
    <row r="879" spans="1:10" s="22" customFormat="1" ht="180" customHeight="1">
      <c r="B879" s="10">
        <v>876</v>
      </c>
      <c r="C879" s="11" t="s">
        <v>2143</v>
      </c>
      <c r="D879" s="25"/>
      <c r="E879" s="13">
        <v>24</v>
      </c>
      <c r="F879" s="14">
        <v>42</v>
      </c>
      <c r="G879" s="10">
        <v>6976975610329</v>
      </c>
      <c r="H879" s="15" t="s">
        <v>2144</v>
      </c>
      <c r="I879" s="16" t="s">
        <v>47</v>
      </c>
      <c r="J879" s="76"/>
    </row>
    <row r="880" spans="1:10" s="27" customFormat="1" ht="180" customHeight="1">
      <c r="A880" s="26"/>
      <c r="B880" s="10">
        <v>877</v>
      </c>
      <c r="C880" s="11" t="s">
        <v>2145</v>
      </c>
      <c r="D880" s="39"/>
      <c r="E880" s="13">
        <v>41</v>
      </c>
      <c r="F880" s="14">
        <v>0</v>
      </c>
      <c r="G880" s="20">
        <v>6976975610688</v>
      </c>
      <c r="H880" s="15" t="s">
        <v>2146</v>
      </c>
      <c r="I880" s="16" t="s">
        <v>47</v>
      </c>
      <c r="J880" s="17" t="s">
        <v>2147</v>
      </c>
    </row>
    <row r="881" spans="1:338" s="27" customFormat="1" ht="180" customHeight="1">
      <c r="A881" s="26"/>
      <c r="B881" s="10">
        <v>878</v>
      </c>
      <c r="C881" s="11" t="s">
        <v>2148</v>
      </c>
      <c r="D881" s="39"/>
      <c r="E881" s="13">
        <v>53</v>
      </c>
      <c r="F881" s="14">
        <v>0</v>
      </c>
      <c r="G881" s="20">
        <v>6976975611630</v>
      </c>
      <c r="H881" s="15" t="s">
        <v>2149</v>
      </c>
      <c r="I881" s="16" t="s">
        <v>47</v>
      </c>
      <c r="J881" s="17" t="s">
        <v>2150</v>
      </c>
    </row>
    <row r="882" spans="1:338" s="27" customFormat="1" ht="180" customHeight="1">
      <c r="A882" s="26"/>
      <c r="B882" s="10">
        <v>879</v>
      </c>
      <c r="C882" s="11" t="s">
        <v>2151</v>
      </c>
      <c r="D882" s="39"/>
      <c r="E882" s="13">
        <v>31</v>
      </c>
      <c r="F882" s="14">
        <v>0</v>
      </c>
      <c r="G882" s="10">
        <v>6976975611784</v>
      </c>
      <c r="H882" s="15" t="s">
        <v>2152</v>
      </c>
      <c r="I882" s="16" t="s">
        <v>47</v>
      </c>
      <c r="J882" s="21" t="s">
        <v>2153</v>
      </c>
    </row>
    <row r="883" spans="1:338" s="27" customFormat="1" ht="180" customHeight="1">
      <c r="A883" s="26"/>
      <c r="B883" s="10">
        <v>880</v>
      </c>
      <c r="C883" s="11" t="s">
        <v>2154</v>
      </c>
      <c r="D883" s="39"/>
      <c r="E883" s="13">
        <v>31</v>
      </c>
      <c r="F883" s="14">
        <v>0</v>
      </c>
      <c r="G883" s="20">
        <v>6976975613504</v>
      </c>
      <c r="H883" s="15" t="s">
        <v>2155</v>
      </c>
      <c r="I883" s="16" t="s">
        <v>47</v>
      </c>
      <c r="J883" s="76" t="s">
        <v>2156</v>
      </c>
    </row>
    <row r="884" spans="1:338" s="27" customFormat="1" ht="180" customHeight="1">
      <c r="A884" s="26"/>
      <c r="B884" s="10">
        <v>881</v>
      </c>
      <c r="C884" s="11" t="s">
        <v>2157</v>
      </c>
      <c r="D884" s="39"/>
      <c r="E884" s="13">
        <v>31</v>
      </c>
      <c r="F884" s="14">
        <v>0</v>
      </c>
      <c r="G884" s="20">
        <v>6976975613511</v>
      </c>
      <c r="H884" s="15" t="s">
        <v>2158</v>
      </c>
      <c r="I884" s="16" t="s">
        <v>47</v>
      </c>
      <c r="J884" s="76"/>
    </row>
    <row r="885" spans="1:338" s="22" customFormat="1" ht="180" customHeight="1">
      <c r="B885" s="10">
        <v>882</v>
      </c>
      <c r="C885" s="11" t="s">
        <v>2159</v>
      </c>
      <c r="D885" s="25"/>
      <c r="E885" s="13">
        <v>42</v>
      </c>
      <c r="F885" s="14">
        <v>0</v>
      </c>
      <c r="G885" s="10">
        <v>6936686410823</v>
      </c>
      <c r="H885" s="15" t="s">
        <v>2160</v>
      </c>
      <c r="I885" s="16" t="s">
        <v>47</v>
      </c>
      <c r="J885" s="21" t="s">
        <v>2119</v>
      </c>
    </row>
    <row r="886" spans="1:338" s="22" customFormat="1" ht="180" customHeight="1">
      <c r="B886" s="10">
        <v>883</v>
      </c>
      <c r="C886" s="11" t="s">
        <v>2161</v>
      </c>
      <c r="D886" s="19"/>
      <c r="E886" s="13">
        <v>41</v>
      </c>
      <c r="F886" s="14">
        <v>2</v>
      </c>
      <c r="G886" s="10">
        <v>6976195093148</v>
      </c>
      <c r="H886" s="15" t="s">
        <v>2162</v>
      </c>
      <c r="I886" s="16" t="s">
        <v>47</v>
      </c>
      <c r="J886" s="21" t="s">
        <v>2129</v>
      </c>
    </row>
    <row r="887" spans="1:338" s="22" customFormat="1" ht="180" customHeight="1">
      <c r="B887" s="10">
        <v>884</v>
      </c>
      <c r="C887" s="11" t="s">
        <v>2163</v>
      </c>
      <c r="D887" s="25"/>
      <c r="E887" s="13">
        <v>41</v>
      </c>
      <c r="F887" s="14">
        <v>0</v>
      </c>
      <c r="G887" s="10">
        <v>6976195093155</v>
      </c>
      <c r="H887" s="15" t="s">
        <v>2164</v>
      </c>
      <c r="I887" s="16" t="s">
        <v>47</v>
      </c>
      <c r="J887" s="21" t="s">
        <v>2129</v>
      </c>
    </row>
    <row r="888" spans="1:338" s="22" customFormat="1" ht="180" customHeight="1">
      <c r="B888" s="10">
        <v>885</v>
      </c>
      <c r="C888" s="11" t="s">
        <v>2165</v>
      </c>
      <c r="D888" s="25"/>
      <c r="E888" s="13">
        <v>29</v>
      </c>
      <c r="F888" s="14">
        <v>0</v>
      </c>
      <c r="G888" s="10">
        <v>6976195093216</v>
      </c>
      <c r="H888" s="15" t="s">
        <v>2166</v>
      </c>
      <c r="I888" s="16" t="s">
        <v>47</v>
      </c>
      <c r="J888" s="21" t="s">
        <v>2129</v>
      </c>
    </row>
    <row r="889" spans="1:338" s="22" customFormat="1" ht="180" customHeight="1">
      <c r="B889" s="10">
        <v>886</v>
      </c>
      <c r="C889" s="11" t="s">
        <v>2167</v>
      </c>
      <c r="D889" s="25"/>
      <c r="E889" s="13">
        <v>87</v>
      </c>
      <c r="F889" s="14">
        <v>0</v>
      </c>
      <c r="G889" s="10">
        <v>6976195094794</v>
      </c>
      <c r="H889" s="15" t="s">
        <v>2168</v>
      </c>
      <c r="I889" s="16" t="s">
        <v>47</v>
      </c>
      <c r="J889" s="21" t="s">
        <v>2169</v>
      </c>
    </row>
    <row r="890" spans="1:338" s="22" customFormat="1" ht="180" customHeight="1">
      <c r="B890" s="10">
        <v>887</v>
      </c>
      <c r="C890" s="11" t="s">
        <v>2170</v>
      </c>
      <c r="D890" s="25"/>
      <c r="E890" s="13">
        <v>87</v>
      </c>
      <c r="F890" s="14">
        <v>0</v>
      </c>
      <c r="G890" s="10">
        <v>6976195094787</v>
      </c>
      <c r="H890" s="15" t="s">
        <v>2171</v>
      </c>
      <c r="I890" s="16" t="s">
        <v>47</v>
      </c>
      <c r="J890" s="21" t="s">
        <v>2169</v>
      </c>
    </row>
    <row r="891" spans="1:338" s="22" customFormat="1" ht="180" customHeight="1">
      <c r="B891" s="10">
        <v>888</v>
      </c>
      <c r="C891" s="11" t="s">
        <v>2172</v>
      </c>
      <c r="D891" s="25"/>
      <c r="E891" s="13">
        <v>101</v>
      </c>
      <c r="F891" s="14">
        <v>0</v>
      </c>
      <c r="G891" s="10">
        <v>6976195095807</v>
      </c>
      <c r="H891" s="15" t="s">
        <v>2173</v>
      </c>
      <c r="I891" s="16" t="s">
        <v>47</v>
      </c>
      <c r="J891" s="21" t="s">
        <v>2174</v>
      </c>
    </row>
    <row r="892" spans="1:338" s="9" customFormat="1" ht="180" customHeight="1">
      <c r="B892" s="10">
        <v>889</v>
      </c>
      <c r="C892" s="11" t="s">
        <v>2175</v>
      </c>
      <c r="D892" s="12"/>
      <c r="E892" s="13">
        <v>49</v>
      </c>
      <c r="F892" s="14">
        <v>0</v>
      </c>
      <c r="G892" s="10">
        <v>6976195097023</v>
      </c>
      <c r="H892" s="15" t="s">
        <v>2176</v>
      </c>
      <c r="I892" s="16" t="s">
        <v>47</v>
      </c>
      <c r="J892" s="21" t="s">
        <v>2177</v>
      </c>
    </row>
    <row r="893" spans="1:338" s="9" customFormat="1" ht="180" customHeight="1">
      <c r="B893" s="10">
        <v>890</v>
      </c>
      <c r="C893" s="11" t="s">
        <v>2178</v>
      </c>
      <c r="D893" s="12"/>
      <c r="E893" s="13">
        <v>61</v>
      </c>
      <c r="F893" s="14">
        <v>0</v>
      </c>
      <c r="G893" s="10">
        <v>6976195096248</v>
      </c>
      <c r="H893" s="15" t="s">
        <v>2179</v>
      </c>
      <c r="I893" s="16" t="s">
        <v>47</v>
      </c>
      <c r="J893" s="76" t="s">
        <v>2180</v>
      </c>
    </row>
    <row r="894" spans="1:338" s="9" customFormat="1" ht="180" customHeight="1">
      <c r="B894" s="10">
        <v>891</v>
      </c>
      <c r="C894" s="11" t="s">
        <v>2181</v>
      </c>
      <c r="D894" s="12"/>
      <c r="E894" s="13">
        <v>61</v>
      </c>
      <c r="F894" s="14">
        <v>1</v>
      </c>
      <c r="G894" s="10">
        <v>6976195096255</v>
      </c>
      <c r="H894" s="15" t="s">
        <v>2182</v>
      </c>
      <c r="I894" s="16" t="s">
        <v>47</v>
      </c>
      <c r="J894" s="76"/>
    </row>
    <row r="895" spans="1:338" s="6" customFormat="1" ht="180" customHeight="1">
      <c r="A895" s="9"/>
      <c r="B895" s="10">
        <v>892</v>
      </c>
      <c r="C895" s="15" t="s">
        <v>2183</v>
      </c>
      <c r="D895" s="15"/>
      <c r="E895" s="13">
        <v>29</v>
      </c>
      <c r="F895" s="14">
        <v>0</v>
      </c>
      <c r="G895" s="15">
        <v>6976195093223</v>
      </c>
      <c r="H895" s="15" t="s">
        <v>2184</v>
      </c>
      <c r="I895" s="15" t="s">
        <v>47</v>
      </c>
      <c r="J895" s="15" t="s">
        <v>2129</v>
      </c>
      <c r="K895" s="41"/>
      <c r="L895" s="41"/>
      <c r="M895" s="41"/>
      <c r="N895" s="41"/>
      <c r="O895" s="41"/>
      <c r="P895" s="41"/>
      <c r="Q895" s="41"/>
      <c r="R895" s="41"/>
      <c r="S895" s="41"/>
      <c r="T895" s="41"/>
      <c r="U895" s="41"/>
      <c r="V895" s="41"/>
      <c r="W895" s="41"/>
      <c r="X895" s="41"/>
      <c r="Y895" s="41"/>
      <c r="Z895" s="41"/>
      <c r="AA895" s="41"/>
      <c r="AB895" s="41"/>
      <c r="AC895" s="41"/>
      <c r="AD895" s="41"/>
      <c r="AE895" s="41"/>
      <c r="AF895" s="41"/>
      <c r="AG895" s="41"/>
      <c r="AH895" s="41"/>
      <c r="AI895" s="41"/>
      <c r="AJ895" s="41"/>
      <c r="AK895" s="41"/>
      <c r="AL895" s="41"/>
      <c r="AM895" s="41"/>
      <c r="AN895" s="41"/>
      <c r="AO895" s="41"/>
      <c r="AP895" s="41"/>
      <c r="AQ895" s="41"/>
      <c r="AR895" s="41"/>
      <c r="AS895" s="41"/>
      <c r="AT895" s="41"/>
      <c r="AU895" s="41"/>
      <c r="AV895" s="41"/>
      <c r="AW895" s="41"/>
      <c r="AX895" s="41"/>
      <c r="AY895" s="41"/>
      <c r="AZ895" s="41"/>
      <c r="BA895" s="41"/>
      <c r="BB895" s="41"/>
      <c r="BC895" s="41"/>
      <c r="BD895" s="41"/>
      <c r="BE895" s="41"/>
      <c r="BF895" s="41"/>
      <c r="BG895" s="41"/>
      <c r="BH895" s="41"/>
      <c r="BI895" s="41"/>
      <c r="BJ895" s="41"/>
      <c r="BK895" s="41"/>
      <c r="BL895" s="41"/>
      <c r="BM895" s="41"/>
      <c r="BN895" s="41"/>
      <c r="BO895" s="41"/>
      <c r="BP895" s="41"/>
      <c r="BQ895" s="41"/>
      <c r="BR895" s="41"/>
      <c r="BS895" s="41"/>
      <c r="BT895" s="41"/>
      <c r="BU895" s="41"/>
      <c r="BV895" s="41"/>
      <c r="BW895" s="41"/>
      <c r="BX895" s="41"/>
      <c r="BY895" s="41"/>
      <c r="BZ895" s="41"/>
      <c r="CA895" s="41"/>
      <c r="CB895" s="41"/>
      <c r="CC895" s="41"/>
      <c r="CD895" s="41"/>
      <c r="CE895" s="41"/>
      <c r="CF895" s="41"/>
      <c r="CG895" s="41"/>
      <c r="CH895" s="41"/>
      <c r="CI895" s="41"/>
      <c r="CJ895" s="41"/>
      <c r="CK895" s="41"/>
      <c r="CL895" s="41"/>
      <c r="CM895" s="41"/>
      <c r="CN895" s="41"/>
      <c r="CO895" s="41"/>
      <c r="CP895" s="41"/>
      <c r="CQ895" s="41"/>
      <c r="CR895" s="41"/>
      <c r="CS895" s="41"/>
      <c r="CT895" s="41"/>
      <c r="CU895" s="41"/>
      <c r="CV895" s="41"/>
      <c r="CW895" s="41"/>
      <c r="CX895" s="41"/>
      <c r="CY895" s="41"/>
      <c r="CZ895" s="41"/>
      <c r="DA895" s="41"/>
      <c r="DB895" s="41"/>
      <c r="DC895" s="41"/>
      <c r="DD895" s="41"/>
      <c r="DE895" s="41"/>
      <c r="DF895" s="41"/>
      <c r="DG895" s="41"/>
      <c r="DH895" s="41"/>
      <c r="DI895" s="41"/>
      <c r="DJ895" s="41"/>
      <c r="DK895" s="41"/>
      <c r="DL895" s="41"/>
      <c r="DM895" s="41"/>
      <c r="DN895" s="41"/>
      <c r="DO895" s="41"/>
      <c r="DP895" s="41"/>
      <c r="DQ895" s="41"/>
      <c r="DR895" s="41"/>
      <c r="DS895" s="41"/>
      <c r="DT895" s="41"/>
      <c r="DU895" s="41"/>
      <c r="DV895" s="41"/>
      <c r="DW895" s="41"/>
      <c r="DX895" s="41"/>
      <c r="DY895" s="41"/>
      <c r="DZ895" s="41"/>
      <c r="EA895" s="41"/>
      <c r="EB895" s="41"/>
      <c r="EC895" s="41"/>
      <c r="ED895" s="41"/>
      <c r="EE895" s="41"/>
      <c r="EF895" s="41"/>
      <c r="EG895" s="41"/>
      <c r="EH895" s="41"/>
      <c r="EI895" s="41"/>
      <c r="EJ895" s="41"/>
      <c r="EK895" s="41"/>
      <c r="EL895" s="41"/>
      <c r="EM895" s="41"/>
      <c r="EN895" s="41"/>
      <c r="EO895" s="41"/>
      <c r="EP895" s="41"/>
      <c r="EQ895" s="41"/>
      <c r="ER895" s="41"/>
      <c r="ES895" s="41"/>
      <c r="ET895" s="41"/>
      <c r="EU895" s="41"/>
      <c r="EV895" s="41"/>
      <c r="EW895" s="41"/>
      <c r="EX895" s="41"/>
      <c r="EY895" s="41"/>
      <c r="EZ895" s="41"/>
      <c r="FA895" s="41"/>
      <c r="FB895" s="41"/>
      <c r="FC895" s="41"/>
      <c r="FD895" s="41"/>
      <c r="FE895" s="41"/>
      <c r="FF895" s="41"/>
      <c r="FG895" s="41"/>
      <c r="FH895" s="41"/>
      <c r="FI895" s="41"/>
      <c r="FJ895" s="41"/>
      <c r="FK895" s="41"/>
      <c r="FL895" s="41"/>
      <c r="FM895" s="41"/>
      <c r="FN895" s="41"/>
      <c r="FO895" s="41"/>
      <c r="FP895" s="41"/>
      <c r="FQ895" s="41"/>
      <c r="FR895" s="41"/>
      <c r="FS895" s="41"/>
      <c r="FT895" s="41"/>
      <c r="FU895" s="41"/>
      <c r="FV895" s="41"/>
      <c r="FW895" s="41"/>
      <c r="FX895" s="41"/>
      <c r="FY895" s="41"/>
      <c r="FZ895" s="41"/>
      <c r="GA895" s="41"/>
      <c r="GB895" s="41"/>
      <c r="GC895" s="41"/>
      <c r="GD895" s="41"/>
      <c r="GE895" s="41"/>
      <c r="GF895" s="41"/>
      <c r="GG895" s="41"/>
      <c r="GH895" s="41"/>
      <c r="GI895" s="41"/>
      <c r="GJ895" s="41"/>
      <c r="GK895" s="41"/>
      <c r="GL895" s="41"/>
      <c r="GM895" s="41"/>
      <c r="GN895" s="41"/>
      <c r="GO895" s="41"/>
      <c r="GP895" s="41"/>
      <c r="GQ895" s="41"/>
      <c r="GR895" s="41"/>
      <c r="GS895" s="41"/>
      <c r="GT895" s="41"/>
      <c r="GU895" s="41"/>
      <c r="GV895" s="41"/>
      <c r="GW895" s="41"/>
      <c r="GX895" s="41"/>
      <c r="GY895" s="41"/>
      <c r="GZ895" s="41"/>
      <c r="HA895" s="41"/>
      <c r="HB895" s="41"/>
      <c r="HC895" s="41"/>
      <c r="HD895" s="41"/>
      <c r="HE895" s="41"/>
      <c r="HF895" s="41"/>
      <c r="HG895" s="41"/>
      <c r="HH895" s="41"/>
      <c r="HI895" s="41"/>
      <c r="HJ895" s="41"/>
      <c r="HK895" s="41"/>
      <c r="HL895" s="41"/>
      <c r="HM895" s="41"/>
      <c r="HN895" s="41"/>
      <c r="HO895" s="41"/>
      <c r="HP895" s="41"/>
      <c r="HQ895" s="41"/>
      <c r="HR895" s="41"/>
      <c r="HS895" s="41"/>
      <c r="HT895" s="41"/>
      <c r="HU895" s="41"/>
      <c r="HV895" s="41"/>
      <c r="HW895" s="41"/>
      <c r="HX895" s="41"/>
      <c r="HY895" s="41"/>
      <c r="HZ895" s="41"/>
      <c r="IA895" s="41"/>
      <c r="IB895" s="41"/>
      <c r="IC895" s="41"/>
      <c r="ID895" s="41"/>
      <c r="IE895" s="41"/>
      <c r="IF895" s="41"/>
      <c r="IG895" s="41"/>
      <c r="IH895" s="41"/>
      <c r="II895" s="41"/>
      <c r="IJ895" s="41"/>
      <c r="IK895" s="41"/>
      <c r="IL895" s="41"/>
      <c r="IM895" s="41"/>
      <c r="IN895" s="41"/>
      <c r="IO895" s="41"/>
      <c r="IP895" s="41"/>
      <c r="IQ895" s="41"/>
      <c r="IR895" s="41"/>
      <c r="IS895" s="41"/>
      <c r="IT895" s="41"/>
      <c r="IU895" s="41"/>
      <c r="IV895" s="41"/>
      <c r="IW895" s="41"/>
      <c r="IX895" s="41"/>
      <c r="IY895" s="41"/>
      <c r="IZ895" s="41"/>
      <c r="JA895" s="41"/>
      <c r="JB895" s="41"/>
      <c r="JC895" s="41"/>
      <c r="JD895" s="41"/>
      <c r="JE895" s="41"/>
      <c r="JF895" s="41"/>
      <c r="JG895" s="41"/>
      <c r="JH895" s="41"/>
      <c r="JI895" s="41"/>
      <c r="JJ895" s="41"/>
      <c r="JK895" s="41"/>
      <c r="JL895" s="41"/>
      <c r="JM895" s="41"/>
      <c r="JN895" s="41"/>
      <c r="JO895" s="41"/>
      <c r="JP895" s="41"/>
      <c r="JQ895" s="41"/>
      <c r="JR895" s="41"/>
      <c r="JS895" s="41"/>
      <c r="JT895" s="41"/>
      <c r="JU895" s="41"/>
      <c r="JV895" s="41"/>
      <c r="JW895" s="41"/>
      <c r="JX895" s="41"/>
      <c r="JY895" s="41"/>
      <c r="JZ895" s="41"/>
      <c r="KA895" s="41"/>
      <c r="KB895" s="41"/>
      <c r="KC895" s="41"/>
      <c r="KD895" s="41"/>
      <c r="KE895" s="41"/>
      <c r="KF895" s="41"/>
      <c r="KG895" s="41"/>
      <c r="KH895" s="41"/>
      <c r="KI895" s="41"/>
      <c r="KJ895" s="41"/>
      <c r="KK895" s="41"/>
      <c r="KL895" s="41"/>
      <c r="KM895" s="41"/>
      <c r="KN895" s="41"/>
      <c r="KO895" s="41"/>
      <c r="KP895" s="41"/>
      <c r="KQ895" s="41"/>
      <c r="KR895" s="41"/>
      <c r="KS895" s="41"/>
      <c r="KT895" s="41"/>
      <c r="KU895" s="41"/>
      <c r="KV895" s="41"/>
      <c r="KW895" s="41"/>
      <c r="KX895" s="41"/>
      <c r="KY895" s="41"/>
      <c r="KZ895" s="41"/>
      <c r="LA895" s="41"/>
      <c r="LB895" s="41"/>
      <c r="LC895" s="41"/>
      <c r="LD895" s="41"/>
      <c r="LE895" s="41"/>
      <c r="LF895" s="41"/>
      <c r="LG895" s="41"/>
      <c r="LH895" s="41"/>
      <c r="LI895" s="41"/>
      <c r="LJ895" s="41"/>
      <c r="LK895" s="41"/>
      <c r="LL895" s="41"/>
      <c r="LM895" s="41"/>
      <c r="LN895" s="41"/>
      <c r="LO895" s="41"/>
      <c r="LP895" s="41"/>
      <c r="LQ895" s="41"/>
      <c r="LR895" s="41"/>
      <c r="LS895" s="41"/>
      <c r="LT895" s="41"/>
      <c r="LU895" s="41"/>
      <c r="LV895" s="41"/>
      <c r="LW895" s="41"/>
      <c r="LX895" s="41"/>
      <c r="LY895" s="41"/>
      <c r="LZ895" s="41"/>
    </row>
    <row r="896" spans="1:338" s="23" customFormat="1" ht="180" customHeight="1">
      <c r="A896" s="9"/>
      <c r="B896" s="10">
        <v>893</v>
      </c>
      <c r="C896" s="15" t="s">
        <v>2185</v>
      </c>
      <c r="D896" s="15"/>
      <c r="E896" s="13">
        <v>29</v>
      </c>
      <c r="F896" s="14">
        <v>0</v>
      </c>
      <c r="G896" s="15">
        <v>6976195093193</v>
      </c>
      <c r="H896" s="15" t="s">
        <v>2186</v>
      </c>
      <c r="I896" s="15" t="s">
        <v>47</v>
      </c>
      <c r="J896" s="15" t="s">
        <v>2129</v>
      </c>
      <c r="K896" s="63"/>
      <c r="L896" s="63"/>
      <c r="M896" s="63"/>
      <c r="N896" s="63"/>
      <c r="O896" s="63"/>
      <c r="P896" s="63"/>
      <c r="Q896" s="63"/>
      <c r="R896" s="63"/>
      <c r="S896" s="63"/>
      <c r="T896" s="63"/>
      <c r="U896" s="63"/>
      <c r="V896" s="63"/>
      <c r="W896" s="63"/>
      <c r="X896" s="63"/>
      <c r="Y896" s="63"/>
      <c r="Z896" s="63"/>
      <c r="AA896" s="63"/>
      <c r="AB896" s="63"/>
      <c r="AC896" s="63"/>
      <c r="AD896" s="63"/>
      <c r="AE896" s="63"/>
      <c r="AF896" s="63"/>
      <c r="AG896" s="63"/>
      <c r="AH896" s="63"/>
      <c r="AI896" s="63"/>
      <c r="AJ896" s="63"/>
      <c r="AK896" s="63"/>
      <c r="AL896" s="63"/>
      <c r="AM896" s="63"/>
      <c r="AN896" s="63"/>
      <c r="AO896" s="63"/>
      <c r="AP896" s="63"/>
      <c r="AQ896" s="63"/>
      <c r="AR896" s="63"/>
      <c r="AS896" s="63"/>
      <c r="AT896" s="63"/>
      <c r="AU896" s="63"/>
      <c r="AV896" s="63"/>
      <c r="AW896" s="63"/>
      <c r="AX896" s="63"/>
      <c r="AY896" s="63"/>
      <c r="AZ896" s="63"/>
      <c r="BA896" s="63"/>
      <c r="BB896" s="63"/>
      <c r="BC896" s="63"/>
      <c r="BD896" s="63"/>
      <c r="BE896" s="63"/>
      <c r="BF896" s="63"/>
      <c r="BG896" s="63"/>
      <c r="BH896" s="63"/>
      <c r="BI896" s="63"/>
      <c r="BJ896" s="63"/>
      <c r="BK896" s="63"/>
      <c r="BL896" s="63"/>
      <c r="BM896" s="63"/>
      <c r="BN896" s="63"/>
      <c r="BO896" s="63"/>
      <c r="BP896" s="63"/>
      <c r="BQ896" s="63"/>
      <c r="BR896" s="63"/>
      <c r="BS896" s="63"/>
      <c r="BT896" s="63"/>
      <c r="BU896" s="63"/>
      <c r="BV896" s="63"/>
      <c r="BW896" s="63"/>
      <c r="BX896" s="63"/>
      <c r="BY896" s="63"/>
      <c r="BZ896" s="63"/>
      <c r="CA896" s="63"/>
      <c r="CB896" s="63"/>
      <c r="CC896" s="63"/>
      <c r="CD896" s="63"/>
      <c r="CE896" s="63"/>
      <c r="CF896" s="63"/>
      <c r="CG896" s="63"/>
      <c r="CH896" s="63"/>
      <c r="CI896" s="63"/>
      <c r="CJ896" s="63"/>
      <c r="CK896" s="63"/>
      <c r="CL896" s="63"/>
      <c r="CM896" s="63"/>
      <c r="CN896" s="63"/>
      <c r="CO896" s="63"/>
      <c r="CP896" s="63"/>
      <c r="CQ896" s="63"/>
      <c r="CR896" s="63"/>
      <c r="CS896" s="63"/>
      <c r="CT896" s="63"/>
      <c r="CU896" s="63"/>
      <c r="CV896" s="63"/>
      <c r="CW896" s="63"/>
      <c r="CX896" s="63"/>
      <c r="CY896" s="63"/>
      <c r="CZ896" s="63"/>
      <c r="DA896" s="63"/>
      <c r="DB896" s="63"/>
      <c r="DC896" s="63"/>
      <c r="DD896" s="63"/>
      <c r="DE896" s="63"/>
      <c r="DF896" s="63"/>
      <c r="DG896" s="63"/>
      <c r="DH896" s="63"/>
      <c r="DI896" s="63"/>
      <c r="DJ896" s="63"/>
      <c r="DK896" s="63"/>
      <c r="DL896" s="63"/>
      <c r="DM896" s="63"/>
      <c r="DN896" s="63"/>
      <c r="DO896" s="63"/>
      <c r="DP896" s="63"/>
      <c r="DQ896" s="63"/>
      <c r="DR896" s="63"/>
      <c r="DS896" s="63"/>
      <c r="DT896" s="63"/>
      <c r="DU896" s="63"/>
      <c r="DV896" s="63"/>
      <c r="DW896" s="63"/>
      <c r="DX896" s="63"/>
      <c r="DY896" s="63"/>
      <c r="DZ896" s="63"/>
      <c r="EA896" s="63"/>
      <c r="EB896" s="63"/>
      <c r="EC896" s="63"/>
      <c r="ED896" s="63"/>
      <c r="EE896" s="63"/>
      <c r="EF896" s="63"/>
      <c r="EG896" s="63"/>
      <c r="EH896" s="63"/>
      <c r="EI896" s="63"/>
      <c r="EJ896" s="63"/>
      <c r="EK896" s="63"/>
      <c r="EL896" s="63"/>
      <c r="EM896" s="63"/>
      <c r="EN896" s="63"/>
      <c r="EO896" s="63"/>
      <c r="EP896" s="63"/>
      <c r="EQ896" s="63"/>
      <c r="ER896" s="63"/>
      <c r="ES896" s="63"/>
      <c r="ET896" s="63"/>
      <c r="EU896" s="63"/>
      <c r="EV896" s="63"/>
      <c r="EW896" s="63"/>
      <c r="EX896" s="63"/>
      <c r="EY896" s="63"/>
      <c r="EZ896" s="63"/>
      <c r="FA896" s="63"/>
      <c r="FB896" s="63"/>
      <c r="FC896" s="63"/>
      <c r="FD896" s="63"/>
      <c r="FE896" s="63"/>
      <c r="FF896" s="63"/>
      <c r="FG896" s="63"/>
      <c r="FH896" s="63"/>
      <c r="FI896" s="63"/>
      <c r="FJ896" s="63"/>
      <c r="FK896" s="63"/>
      <c r="FL896" s="63"/>
      <c r="FM896" s="63"/>
      <c r="FN896" s="63"/>
      <c r="FO896" s="63"/>
      <c r="FP896" s="63"/>
      <c r="FQ896" s="63"/>
      <c r="FR896" s="63"/>
      <c r="FS896" s="63"/>
      <c r="FT896" s="63"/>
      <c r="FU896" s="63"/>
      <c r="FV896" s="63"/>
      <c r="FW896" s="63"/>
      <c r="FX896" s="63"/>
      <c r="FY896" s="63"/>
      <c r="FZ896" s="63"/>
      <c r="GA896" s="63"/>
      <c r="GB896" s="63"/>
      <c r="GC896" s="63"/>
      <c r="GD896" s="63"/>
      <c r="GE896" s="63"/>
      <c r="GF896" s="63"/>
      <c r="GG896" s="63"/>
      <c r="GH896" s="63"/>
      <c r="GI896" s="63"/>
      <c r="GJ896" s="63"/>
      <c r="GK896" s="63"/>
      <c r="GL896" s="63"/>
      <c r="GM896" s="63"/>
      <c r="GN896" s="63"/>
      <c r="GO896" s="63"/>
      <c r="GP896" s="63"/>
      <c r="GQ896" s="63"/>
      <c r="GR896" s="63"/>
      <c r="GS896" s="63"/>
      <c r="GT896" s="63"/>
      <c r="GU896" s="63"/>
      <c r="GV896" s="63"/>
      <c r="GW896" s="63"/>
      <c r="GX896" s="63"/>
      <c r="GY896" s="63"/>
      <c r="GZ896" s="63"/>
      <c r="HA896" s="63"/>
      <c r="HB896" s="63"/>
      <c r="HC896" s="63"/>
      <c r="HD896" s="63"/>
      <c r="HE896" s="63"/>
      <c r="HF896" s="63"/>
      <c r="HG896" s="63"/>
      <c r="HH896" s="63"/>
      <c r="HI896" s="63"/>
      <c r="HJ896" s="63"/>
      <c r="HK896" s="63"/>
      <c r="HL896" s="63"/>
      <c r="HM896" s="63"/>
      <c r="HN896" s="63"/>
      <c r="HO896" s="63"/>
      <c r="HP896" s="63"/>
      <c r="HQ896" s="63"/>
      <c r="HR896" s="63"/>
      <c r="HS896" s="63"/>
      <c r="HT896" s="63"/>
      <c r="HU896" s="63"/>
      <c r="HV896" s="63"/>
      <c r="HW896" s="63"/>
      <c r="HX896" s="63"/>
      <c r="HY896" s="63"/>
      <c r="HZ896" s="63"/>
      <c r="IA896" s="63"/>
      <c r="IB896" s="63"/>
      <c r="IC896" s="63"/>
      <c r="ID896" s="63"/>
      <c r="IE896" s="63"/>
      <c r="IF896" s="63"/>
      <c r="IG896" s="63"/>
      <c r="IH896" s="63"/>
      <c r="II896" s="63"/>
      <c r="IJ896" s="63"/>
      <c r="IK896" s="63"/>
      <c r="IL896" s="63"/>
      <c r="IM896" s="63"/>
      <c r="IN896" s="63"/>
      <c r="IO896" s="63"/>
      <c r="IP896" s="63"/>
      <c r="IQ896" s="63"/>
      <c r="IR896" s="63"/>
      <c r="IS896" s="63"/>
      <c r="IT896" s="63"/>
      <c r="IU896" s="63"/>
      <c r="IV896" s="63"/>
      <c r="IW896" s="63"/>
      <c r="IX896" s="63"/>
      <c r="IY896" s="63"/>
      <c r="IZ896" s="63"/>
      <c r="JA896" s="63"/>
      <c r="JB896" s="63"/>
      <c r="JC896" s="63"/>
      <c r="JD896" s="63"/>
      <c r="JE896" s="63"/>
      <c r="JF896" s="63"/>
      <c r="JG896" s="63"/>
      <c r="JH896" s="63"/>
      <c r="JI896" s="63"/>
      <c r="JJ896" s="63"/>
      <c r="JK896" s="63"/>
      <c r="JL896" s="63"/>
      <c r="JM896" s="63"/>
      <c r="JN896" s="63"/>
      <c r="JO896" s="63"/>
      <c r="JP896" s="63"/>
      <c r="JQ896" s="63"/>
      <c r="JR896" s="63"/>
      <c r="JS896" s="63"/>
      <c r="JT896" s="63"/>
      <c r="JU896" s="63"/>
      <c r="JV896" s="63"/>
      <c r="JW896" s="63"/>
      <c r="JX896" s="63"/>
      <c r="JY896" s="63"/>
      <c r="JZ896" s="63"/>
      <c r="KA896" s="63"/>
      <c r="KB896" s="63"/>
      <c r="KC896" s="63"/>
      <c r="KD896" s="63"/>
      <c r="KE896" s="63"/>
      <c r="KF896" s="63"/>
      <c r="KG896" s="63"/>
      <c r="KH896" s="63"/>
      <c r="KI896" s="63"/>
      <c r="KJ896" s="63"/>
      <c r="KK896" s="63"/>
      <c r="KL896" s="63"/>
      <c r="KM896" s="63"/>
      <c r="KN896" s="63"/>
      <c r="KO896" s="63"/>
      <c r="KP896" s="63"/>
      <c r="KQ896" s="63"/>
      <c r="KR896" s="63"/>
      <c r="KS896" s="63"/>
      <c r="KT896" s="63"/>
      <c r="KU896" s="63"/>
      <c r="KV896" s="63"/>
      <c r="KW896" s="63"/>
      <c r="KX896" s="63"/>
      <c r="KY896" s="63"/>
      <c r="KZ896" s="63"/>
      <c r="LA896" s="63"/>
      <c r="LB896" s="63"/>
      <c r="LC896" s="63"/>
      <c r="LD896" s="63"/>
      <c r="LE896" s="63"/>
      <c r="LF896" s="63"/>
      <c r="LG896" s="63"/>
      <c r="LH896" s="63"/>
      <c r="LI896" s="63"/>
      <c r="LJ896" s="63"/>
      <c r="LK896" s="63"/>
      <c r="LL896" s="63"/>
      <c r="LM896" s="63"/>
      <c r="LN896" s="63"/>
      <c r="LO896" s="63"/>
      <c r="LP896" s="63"/>
      <c r="LQ896" s="63"/>
      <c r="LR896" s="63"/>
      <c r="LS896" s="63"/>
      <c r="LT896" s="63"/>
      <c r="LU896" s="63"/>
      <c r="LV896" s="63"/>
      <c r="LW896" s="63"/>
      <c r="LX896" s="63"/>
      <c r="LY896" s="63"/>
      <c r="LZ896" s="63"/>
    </row>
    <row r="897" spans="1:10" s="9" customFormat="1" ht="180" customHeight="1">
      <c r="B897" s="10">
        <v>894</v>
      </c>
      <c r="C897" s="15" t="s">
        <v>2187</v>
      </c>
      <c r="D897" s="15"/>
      <c r="E897" s="13">
        <v>31</v>
      </c>
      <c r="F897" s="14">
        <v>3</v>
      </c>
      <c r="G897" s="15">
        <v>6976975611791</v>
      </c>
      <c r="H897" s="15" t="s">
        <v>2188</v>
      </c>
      <c r="I897" s="15" t="s">
        <v>47</v>
      </c>
      <c r="J897" s="15" t="s">
        <v>2153</v>
      </c>
    </row>
    <row r="898" spans="1:10" s="9" customFormat="1" ht="180" customHeight="1">
      <c r="B898" s="10">
        <v>895</v>
      </c>
      <c r="C898" s="11" t="s">
        <v>2189</v>
      </c>
      <c r="D898" s="12"/>
      <c r="E898" s="13">
        <v>44</v>
      </c>
      <c r="F898" s="14">
        <v>13</v>
      </c>
      <c r="G898" s="10">
        <v>6976975619438</v>
      </c>
      <c r="H898" s="15" t="s">
        <v>2190</v>
      </c>
      <c r="I898" s="16" t="s">
        <v>47</v>
      </c>
      <c r="J898" s="76" t="s">
        <v>2191</v>
      </c>
    </row>
    <row r="899" spans="1:10" s="9" customFormat="1" ht="180" customHeight="1">
      <c r="B899" s="10">
        <v>896</v>
      </c>
      <c r="C899" s="11" t="s">
        <v>2192</v>
      </c>
      <c r="D899" s="12"/>
      <c r="E899" s="13">
        <v>44</v>
      </c>
      <c r="F899" s="14">
        <v>11</v>
      </c>
      <c r="G899" s="10">
        <v>6976975619803</v>
      </c>
      <c r="H899" s="15" t="s">
        <v>2193</v>
      </c>
      <c r="I899" s="16" t="s">
        <v>47</v>
      </c>
      <c r="J899" s="76"/>
    </row>
    <row r="900" spans="1:10" s="27" customFormat="1" ht="180" customHeight="1">
      <c r="A900" s="26"/>
      <c r="B900" s="10">
        <v>897</v>
      </c>
      <c r="C900" s="11" t="s">
        <v>2194</v>
      </c>
      <c r="D900" s="39"/>
      <c r="E900" s="13">
        <v>109</v>
      </c>
      <c r="F900" s="14">
        <v>1</v>
      </c>
      <c r="G900" s="20">
        <v>6976975619971</v>
      </c>
      <c r="H900" s="15" t="s">
        <v>2195</v>
      </c>
      <c r="I900" s="16" t="s">
        <v>47</v>
      </c>
      <c r="J900" s="76" t="s">
        <v>2196</v>
      </c>
    </row>
    <row r="901" spans="1:10" s="27" customFormat="1" ht="180" customHeight="1">
      <c r="A901" s="26"/>
      <c r="B901" s="10">
        <v>898</v>
      </c>
      <c r="C901" s="11" t="s">
        <v>2197</v>
      </c>
      <c r="D901" s="39"/>
      <c r="E901" s="13">
        <v>109</v>
      </c>
      <c r="F901" s="14">
        <v>0</v>
      </c>
      <c r="G901" s="20">
        <v>6976975619988</v>
      </c>
      <c r="H901" s="15" t="s">
        <v>2198</v>
      </c>
      <c r="I901" s="16" t="s">
        <v>47</v>
      </c>
      <c r="J901" s="76"/>
    </row>
    <row r="902" spans="1:10" s="9" customFormat="1" ht="180" customHeight="1">
      <c r="B902" s="10">
        <v>899</v>
      </c>
      <c r="C902" s="11" t="s">
        <v>2199</v>
      </c>
      <c r="D902" s="12"/>
      <c r="E902" s="13">
        <v>13</v>
      </c>
      <c r="F902" s="14">
        <v>0</v>
      </c>
      <c r="G902" s="10">
        <v>6976975613863</v>
      </c>
      <c r="H902" s="15" t="s">
        <v>2200</v>
      </c>
      <c r="I902" s="16" t="s">
        <v>47</v>
      </c>
      <c r="J902" s="76" t="s">
        <v>2201</v>
      </c>
    </row>
    <row r="903" spans="1:10" s="9" customFormat="1" ht="180" customHeight="1">
      <c r="B903" s="10">
        <v>900</v>
      </c>
      <c r="C903" s="11" t="s">
        <v>2202</v>
      </c>
      <c r="D903" s="12"/>
      <c r="E903" s="13">
        <v>12.996</v>
      </c>
      <c r="F903" s="14">
        <v>0</v>
      </c>
      <c r="G903" s="10">
        <v>6976975613870</v>
      </c>
      <c r="H903" s="15" t="s">
        <v>2203</v>
      </c>
      <c r="I903" s="16" t="s">
        <v>47</v>
      </c>
      <c r="J903" s="76"/>
    </row>
    <row r="904" spans="1:10" s="9" customFormat="1" ht="180" customHeight="1">
      <c r="B904" s="10">
        <v>901</v>
      </c>
      <c r="C904" s="11" t="s">
        <v>2204</v>
      </c>
      <c r="D904" s="12"/>
      <c r="E904" s="13">
        <v>15</v>
      </c>
      <c r="F904" s="14">
        <v>1</v>
      </c>
      <c r="G904" s="10">
        <v>6976975613887</v>
      </c>
      <c r="H904" s="15" t="s">
        <v>2205</v>
      </c>
      <c r="I904" s="16" t="s">
        <v>47</v>
      </c>
      <c r="J904" s="76" t="s">
        <v>2206</v>
      </c>
    </row>
    <row r="905" spans="1:10" s="9" customFormat="1" ht="180" customHeight="1">
      <c r="B905" s="10">
        <v>902</v>
      </c>
      <c r="C905" s="11" t="s">
        <v>2207</v>
      </c>
      <c r="D905" s="12"/>
      <c r="E905" s="13">
        <v>15</v>
      </c>
      <c r="F905" s="14">
        <v>0</v>
      </c>
      <c r="G905" s="10">
        <v>6976975613894</v>
      </c>
      <c r="H905" s="15" t="s">
        <v>2208</v>
      </c>
      <c r="I905" s="16" t="s">
        <v>47</v>
      </c>
      <c r="J905" s="76"/>
    </row>
    <row r="906" spans="1:10" s="9" customFormat="1" ht="180" customHeight="1">
      <c r="B906" s="10">
        <v>903</v>
      </c>
      <c r="C906" s="11" t="s">
        <v>2209</v>
      </c>
      <c r="D906" s="12"/>
      <c r="E906" s="13">
        <v>14</v>
      </c>
      <c r="F906" s="14">
        <v>0</v>
      </c>
      <c r="G906" s="10">
        <v>6976975613900</v>
      </c>
      <c r="H906" s="15" t="s">
        <v>2210</v>
      </c>
      <c r="I906" s="16" t="s">
        <v>47</v>
      </c>
      <c r="J906" s="76"/>
    </row>
    <row r="907" spans="1:10" s="9" customFormat="1" ht="180" customHeight="1">
      <c r="B907" s="10">
        <v>904</v>
      </c>
      <c r="C907" s="11" t="s">
        <v>2211</v>
      </c>
      <c r="D907" s="12"/>
      <c r="E907" s="13">
        <v>14</v>
      </c>
      <c r="F907" s="14">
        <v>0</v>
      </c>
      <c r="G907" s="10">
        <v>6976975613917</v>
      </c>
      <c r="H907" s="15" t="s">
        <v>2212</v>
      </c>
      <c r="I907" s="16" t="s">
        <v>47</v>
      </c>
      <c r="J907" s="76"/>
    </row>
    <row r="908" spans="1:10" s="27" customFormat="1" ht="180" customHeight="1">
      <c r="A908" s="26"/>
      <c r="B908" s="10">
        <v>905</v>
      </c>
      <c r="C908" s="11" t="s">
        <v>2213</v>
      </c>
      <c r="D908" s="39"/>
      <c r="E908" s="13">
        <v>56</v>
      </c>
      <c r="F908" s="14">
        <v>0</v>
      </c>
      <c r="G908" s="20">
        <v>6976975619810</v>
      </c>
      <c r="H908" s="15" t="s">
        <v>2214</v>
      </c>
      <c r="I908" s="16" t="s">
        <v>47</v>
      </c>
      <c r="J908" s="17" t="s">
        <v>2215</v>
      </c>
    </row>
    <row r="909" spans="1:10" s="9" customFormat="1" ht="180" customHeight="1">
      <c r="B909" s="10">
        <v>906</v>
      </c>
      <c r="C909" s="11" t="s">
        <v>2216</v>
      </c>
      <c r="D909" s="12"/>
      <c r="E909" s="13">
        <v>31</v>
      </c>
      <c r="F909" s="14">
        <v>0</v>
      </c>
      <c r="G909" s="10">
        <v>6976975614891</v>
      </c>
      <c r="H909" s="15" t="s">
        <v>2217</v>
      </c>
      <c r="I909" s="16" t="s">
        <v>47</v>
      </c>
      <c r="J909" s="76" t="s">
        <v>2218</v>
      </c>
    </row>
    <row r="910" spans="1:10" s="9" customFormat="1" ht="180" customHeight="1">
      <c r="B910" s="10">
        <v>907</v>
      </c>
      <c r="C910" s="11" t="s">
        <v>2219</v>
      </c>
      <c r="D910" s="12"/>
      <c r="E910" s="13">
        <v>31</v>
      </c>
      <c r="F910" s="14">
        <v>0</v>
      </c>
      <c r="G910" s="10">
        <v>6976975614907</v>
      </c>
      <c r="H910" s="15" t="s">
        <v>2220</v>
      </c>
      <c r="I910" s="16" t="s">
        <v>47</v>
      </c>
      <c r="J910" s="76"/>
    </row>
    <row r="911" spans="1:10" s="22" customFormat="1" ht="180" customHeight="1">
      <c r="B911" s="10">
        <v>908</v>
      </c>
      <c r="C911" s="11" t="s">
        <v>2221</v>
      </c>
      <c r="D911" s="25"/>
      <c r="E911" s="13">
        <v>31</v>
      </c>
      <c r="F911" s="14">
        <v>24</v>
      </c>
      <c r="G911" s="10">
        <v>6976975614914</v>
      </c>
      <c r="H911" s="15" t="s">
        <v>2222</v>
      </c>
      <c r="I911" s="16" t="s">
        <v>47</v>
      </c>
      <c r="J911" s="21"/>
    </row>
    <row r="912" spans="1:10" s="27" customFormat="1" ht="180" customHeight="1">
      <c r="A912" s="26"/>
      <c r="B912" s="10">
        <v>909</v>
      </c>
      <c r="C912" s="11" t="s">
        <v>2223</v>
      </c>
      <c r="D912" s="39"/>
      <c r="E912" s="13">
        <v>31</v>
      </c>
      <c r="F912" s="14">
        <v>66</v>
      </c>
      <c r="G912" s="20">
        <v>6976975614921</v>
      </c>
      <c r="H912" s="15" t="s">
        <v>2224</v>
      </c>
      <c r="I912" s="16" t="s">
        <v>47</v>
      </c>
      <c r="J912" s="17"/>
    </row>
    <row r="913" spans="1:10" s="9" customFormat="1" ht="180" customHeight="1">
      <c r="B913" s="10">
        <v>910</v>
      </c>
      <c r="C913" s="11" t="s">
        <v>2225</v>
      </c>
      <c r="D913" s="39"/>
      <c r="E913" s="13">
        <v>50</v>
      </c>
      <c r="F913" s="14">
        <v>0</v>
      </c>
      <c r="G913" s="10">
        <v>6976975619889</v>
      </c>
      <c r="H913" s="15" t="s">
        <v>2226</v>
      </c>
      <c r="I913" s="16" t="s">
        <v>47</v>
      </c>
      <c r="J913" s="76" t="s">
        <v>2227</v>
      </c>
    </row>
    <row r="914" spans="1:10" s="9" customFormat="1" ht="180" customHeight="1">
      <c r="B914" s="10">
        <v>911</v>
      </c>
      <c r="C914" s="11" t="s">
        <v>2228</v>
      </c>
      <c r="D914" s="39"/>
      <c r="E914" s="13">
        <v>50</v>
      </c>
      <c r="F914" s="14">
        <v>0</v>
      </c>
      <c r="G914" s="10">
        <v>6976975619919</v>
      </c>
      <c r="H914" s="15" t="s">
        <v>2229</v>
      </c>
      <c r="I914" s="16" t="s">
        <v>47</v>
      </c>
      <c r="J914" s="76"/>
    </row>
    <row r="915" spans="1:10" s="9" customFormat="1" ht="180" customHeight="1">
      <c r="B915" s="10">
        <v>912</v>
      </c>
      <c r="C915" s="11" t="s">
        <v>2230</v>
      </c>
      <c r="D915" s="39"/>
      <c r="E915" s="13">
        <v>50</v>
      </c>
      <c r="F915" s="14">
        <v>0</v>
      </c>
      <c r="G915" s="10">
        <v>6976975619896</v>
      </c>
      <c r="H915" s="15" t="s">
        <v>2231</v>
      </c>
      <c r="I915" s="16" t="s">
        <v>47</v>
      </c>
      <c r="J915" s="76"/>
    </row>
    <row r="916" spans="1:10" s="9" customFormat="1" ht="180" customHeight="1">
      <c r="B916" s="10">
        <v>913</v>
      </c>
      <c r="C916" s="11" t="s">
        <v>2232</v>
      </c>
      <c r="D916" s="39"/>
      <c r="E916" s="13">
        <v>50</v>
      </c>
      <c r="F916" s="14">
        <v>0</v>
      </c>
      <c r="G916" s="10">
        <v>6976975619902</v>
      </c>
      <c r="H916" s="15" t="s">
        <v>2233</v>
      </c>
      <c r="I916" s="16" t="s">
        <v>47</v>
      </c>
      <c r="J916" s="76"/>
    </row>
    <row r="917" spans="1:10" s="9" customFormat="1" ht="180" customHeight="1">
      <c r="B917" s="10">
        <v>914</v>
      </c>
      <c r="C917" s="11" t="s">
        <v>2234</v>
      </c>
      <c r="D917" s="39"/>
      <c r="E917" s="13">
        <v>44</v>
      </c>
      <c r="F917" s="14">
        <v>0</v>
      </c>
      <c r="G917" s="10">
        <v>6976975615386</v>
      </c>
      <c r="H917" s="15" t="s">
        <v>2235</v>
      </c>
      <c r="I917" s="16" t="s">
        <v>47</v>
      </c>
      <c r="J917" s="76" t="s">
        <v>2236</v>
      </c>
    </row>
    <row r="918" spans="1:10" s="9" customFormat="1" ht="180" customHeight="1">
      <c r="B918" s="10">
        <v>915</v>
      </c>
      <c r="C918" s="11" t="s">
        <v>2237</v>
      </c>
      <c r="D918" s="39"/>
      <c r="E918" s="13">
        <v>44</v>
      </c>
      <c r="F918" s="14">
        <v>0</v>
      </c>
      <c r="G918" s="10">
        <v>6976975615256</v>
      </c>
      <c r="H918" s="15" t="s">
        <v>2238</v>
      </c>
      <c r="I918" s="16" t="s">
        <v>47</v>
      </c>
      <c r="J918" s="76"/>
    </row>
    <row r="919" spans="1:10" s="9" customFormat="1" ht="180" customHeight="1">
      <c r="B919" s="10">
        <v>916</v>
      </c>
      <c r="C919" s="11" t="s">
        <v>2239</v>
      </c>
      <c r="D919" s="39"/>
      <c r="E919" s="13">
        <v>44</v>
      </c>
      <c r="F919" s="14">
        <v>0</v>
      </c>
      <c r="G919" s="10">
        <v>6976975615249</v>
      </c>
      <c r="H919" s="15" t="s">
        <v>2240</v>
      </c>
      <c r="I919" s="16" t="s">
        <v>47</v>
      </c>
      <c r="J919" s="76"/>
    </row>
    <row r="920" spans="1:10" s="9" customFormat="1" ht="180" customHeight="1">
      <c r="B920" s="10">
        <v>917</v>
      </c>
      <c r="C920" s="11" t="s">
        <v>2241</v>
      </c>
      <c r="D920" s="39"/>
      <c r="E920" s="13">
        <v>44</v>
      </c>
      <c r="F920" s="14">
        <v>0</v>
      </c>
      <c r="G920" s="10">
        <v>6976975615232</v>
      </c>
      <c r="H920" s="15" t="s">
        <v>2242</v>
      </c>
      <c r="I920" s="16" t="s">
        <v>47</v>
      </c>
      <c r="J920" s="76"/>
    </row>
    <row r="921" spans="1:10" s="27" customFormat="1" ht="180" customHeight="1">
      <c r="A921" s="26"/>
      <c r="B921" s="10">
        <v>918</v>
      </c>
      <c r="C921" s="11" t="s">
        <v>2243</v>
      </c>
      <c r="D921" s="39"/>
      <c r="E921" s="13">
        <v>36.996000000000002</v>
      </c>
      <c r="F921" s="14">
        <v>0</v>
      </c>
      <c r="G921" s="20">
        <v>6976975615461</v>
      </c>
      <c r="H921" s="15" t="s">
        <v>2244</v>
      </c>
      <c r="I921" s="16" t="s">
        <v>47</v>
      </c>
      <c r="J921" s="21" t="s">
        <v>2245</v>
      </c>
    </row>
    <row r="922" spans="1:10" s="27" customFormat="1" ht="180" customHeight="1">
      <c r="A922" s="26"/>
      <c r="B922" s="10">
        <v>919</v>
      </c>
      <c r="C922" s="11" t="s">
        <v>2246</v>
      </c>
      <c r="D922" s="39"/>
      <c r="E922" s="13">
        <v>28</v>
      </c>
      <c r="F922" s="14">
        <v>0</v>
      </c>
      <c r="G922" s="20">
        <v>6976975616871</v>
      </c>
      <c r="H922" s="15" t="s">
        <v>2247</v>
      </c>
      <c r="I922" s="16" t="s">
        <v>47</v>
      </c>
      <c r="J922" s="17" t="s">
        <v>2248</v>
      </c>
    </row>
    <row r="923" spans="1:10" s="9" customFormat="1" ht="180" customHeight="1">
      <c r="B923" s="10">
        <v>920</v>
      </c>
      <c r="C923" s="11" t="s">
        <v>2249</v>
      </c>
      <c r="D923" s="39"/>
      <c r="E923" s="13">
        <v>79</v>
      </c>
      <c r="F923" s="14">
        <v>0</v>
      </c>
      <c r="G923" s="10">
        <v>6936686410847</v>
      </c>
      <c r="H923" s="15" t="s">
        <v>2250</v>
      </c>
      <c r="I923" s="16" t="s">
        <v>47</v>
      </c>
      <c r="J923" s="17" t="s">
        <v>2119</v>
      </c>
    </row>
    <row r="924" spans="1:10" s="9" customFormat="1" ht="180" customHeight="1">
      <c r="B924" s="10">
        <v>921</v>
      </c>
      <c r="C924" s="11" t="s">
        <v>2251</v>
      </c>
      <c r="D924" s="39"/>
      <c r="E924" s="13">
        <v>37</v>
      </c>
      <c r="F924" s="14">
        <v>0</v>
      </c>
      <c r="G924" s="10">
        <v>6976975615478</v>
      </c>
      <c r="H924" s="15" t="s">
        <v>2252</v>
      </c>
      <c r="I924" s="16" t="s">
        <v>47</v>
      </c>
      <c r="J924" s="76" t="s">
        <v>2245</v>
      </c>
    </row>
    <row r="925" spans="1:10" s="9" customFormat="1" ht="180" customHeight="1">
      <c r="B925" s="10">
        <v>922</v>
      </c>
      <c r="C925" s="11" t="s">
        <v>2253</v>
      </c>
      <c r="D925" s="39"/>
      <c r="E925" s="13">
        <v>37</v>
      </c>
      <c r="F925" s="14">
        <v>0</v>
      </c>
      <c r="G925" s="10">
        <v>6976975615485</v>
      </c>
      <c r="H925" s="15" t="s">
        <v>2254</v>
      </c>
      <c r="I925" s="16" t="s">
        <v>47</v>
      </c>
      <c r="J925" s="76"/>
    </row>
    <row r="926" spans="1:10" s="22" customFormat="1" ht="180" customHeight="1">
      <c r="B926" s="10">
        <v>923</v>
      </c>
      <c r="C926" s="11" t="s">
        <v>2255</v>
      </c>
      <c r="D926" s="25"/>
      <c r="E926" s="13">
        <v>43</v>
      </c>
      <c r="F926" s="14">
        <v>72</v>
      </c>
      <c r="G926" s="10">
        <v>6976975616055</v>
      </c>
      <c r="H926" s="15" t="s">
        <v>2256</v>
      </c>
      <c r="I926" s="16" t="s">
        <v>47</v>
      </c>
      <c r="J926" s="21"/>
    </row>
    <row r="927" spans="1:10" s="9" customFormat="1" ht="180" customHeight="1">
      <c r="B927" s="10">
        <v>924</v>
      </c>
      <c r="C927" s="11" t="s">
        <v>2257</v>
      </c>
      <c r="D927" s="39"/>
      <c r="E927" s="13">
        <v>43</v>
      </c>
      <c r="F927" s="14">
        <v>0</v>
      </c>
      <c r="G927" s="10">
        <v>6976975616031</v>
      </c>
      <c r="H927" s="15" t="s">
        <v>2258</v>
      </c>
      <c r="I927" s="16" t="s">
        <v>47</v>
      </c>
      <c r="J927" s="17" t="s">
        <v>2259</v>
      </c>
    </row>
    <row r="928" spans="1:10" s="22" customFormat="1" ht="180" customHeight="1">
      <c r="B928" s="10">
        <v>925</v>
      </c>
      <c r="C928" s="11" t="s">
        <v>2260</v>
      </c>
      <c r="D928" s="25"/>
      <c r="E928" s="13">
        <v>43</v>
      </c>
      <c r="F928" s="14">
        <v>0</v>
      </c>
      <c r="G928" s="10">
        <v>6976975616048</v>
      </c>
      <c r="H928" s="15" t="s">
        <v>2261</v>
      </c>
      <c r="I928" s="16" t="s">
        <v>47</v>
      </c>
      <c r="J928" s="21"/>
    </row>
    <row r="929" spans="1:10" s="22" customFormat="1" ht="180" customHeight="1">
      <c r="B929" s="10">
        <v>926</v>
      </c>
      <c r="C929" s="11" t="s">
        <v>2262</v>
      </c>
      <c r="D929" s="25"/>
      <c r="E929" s="13">
        <v>28</v>
      </c>
      <c r="F929" s="14">
        <v>0</v>
      </c>
      <c r="G929" s="10">
        <v>6976975616888</v>
      </c>
      <c r="H929" s="15" t="s">
        <v>2263</v>
      </c>
      <c r="I929" s="16" t="s">
        <v>47</v>
      </c>
      <c r="J929" s="21"/>
    </row>
    <row r="930" spans="1:10" s="27" customFormat="1" ht="180" customHeight="1">
      <c r="A930" s="26"/>
      <c r="B930" s="10">
        <v>927</v>
      </c>
      <c r="C930" s="11" t="s">
        <v>2264</v>
      </c>
      <c r="D930" s="39"/>
      <c r="E930" s="13">
        <v>49</v>
      </c>
      <c r="F930" s="14">
        <v>0</v>
      </c>
      <c r="G930" s="20">
        <v>6977703652383</v>
      </c>
      <c r="H930" s="15" t="s">
        <v>2265</v>
      </c>
      <c r="I930" s="16" t="s">
        <v>47</v>
      </c>
      <c r="J930" s="76" t="s">
        <v>2266</v>
      </c>
    </row>
    <row r="931" spans="1:10" s="27" customFormat="1" ht="180" customHeight="1">
      <c r="A931" s="26"/>
      <c r="B931" s="10">
        <v>928</v>
      </c>
      <c r="C931" s="11" t="s">
        <v>2267</v>
      </c>
      <c r="D931" s="39"/>
      <c r="E931" s="13">
        <v>49</v>
      </c>
      <c r="F931" s="14">
        <v>0</v>
      </c>
      <c r="G931" s="20">
        <v>6977703652390</v>
      </c>
      <c r="H931" s="15" t="s">
        <v>2268</v>
      </c>
      <c r="I931" s="16" t="s">
        <v>47</v>
      </c>
      <c r="J931" s="76"/>
    </row>
    <row r="932" spans="1:10" s="9" customFormat="1" ht="180" customHeight="1">
      <c r="B932" s="10">
        <v>929</v>
      </c>
      <c r="C932" s="11" t="s">
        <v>2269</v>
      </c>
      <c r="D932" s="39"/>
      <c r="E932" s="13">
        <v>41</v>
      </c>
      <c r="F932" s="14">
        <v>21</v>
      </c>
      <c r="G932" s="10">
        <v>6976195096231</v>
      </c>
      <c r="H932" s="15" t="s">
        <v>2270</v>
      </c>
      <c r="I932" s="16" t="s">
        <v>47</v>
      </c>
      <c r="J932" s="17" t="s">
        <v>2271</v>
      </c>
    </row>
    <row r="933" spans="1:10" s="27" customFormat="1" ht="180" customHeight="1">
      <c r="A933" s="26"/>
      <c r="B933" s="10">
        <v>930</v>
      </c>
      <c r="C933" s="11" t="s">
        <v>2272</v>
      </c>
      <c r="D933" s="19"/>
      <c r="E933" s="13">
        <v>67</v>
      </c>
      <c r="F933" s="14">
        <v>494</v>
      </c>
      <c r="G933" s="20">
        <v>6936686408998</v>
      </c>
      <c r="H933" s="15" t="s">
        <v>2273</v>
      </c>
      <c r="I933" s="16" t="s">
        <v>50</v>
      </c>
      <c r="J933" s="21" t="s">
        <v>2274</v>
      </c>
    </row>
    <row r="934" spans="1:10" s="27" customFormat="1" ht="180" customHeight="1">
      <c r="A934" s="26"/>
      <c r="B934" s="10">
        <v>931</v>
      </c>
      <c r="C934" s="11" t="s">
        <v>2275</v>
      </c>
      <c r="D934" s="19"/>
      <c r="E934" s="13">
        <v>63</v>
      </c>
      <c r="F934" s="14">
        <v>513</v>
      </c>
      <c r="G934" s="20">
        <v>6936686409001</v>
      </c>
      <c r="H934" s="15" t="s">
        <v>2276</v>
      </c>
      <c r="I934" s="16" t="s">
        <v>50</v>
      </c>
      <c r="J934" s="21" t="s">
        <v>2274</v>
      </c>
    </row>
    <row r="935" spans="1:10" s="27" customFormat="1" ht="180" customHeight="1">
      <c r="A935" s="26"/>
      <c r="B935" s="10">
        <v>932</v>
      </c>
      <c r="C935" s="11" t="s">
        <v>2277</v>
      </c>
      <c r="D935" s="19"/>
      <c r="E935" s="13">
        <v>67</v>
      </c>
      <c r="F935" s="14">
        <v>385</v>
      </c>
      <c r="G935" s="20">
        <v>6976195094671</v>
      </c>
      <c r="H935" s="15" t="s">
        <v>2278</v>
      </c>
      <c r="I935" s="16" t="s">
        <v>50</v>
      </c>
      <c r="J935" s="21" t="s">
        <v>2274</v>
      </c>
    </row>
    <row r="936" spans="1:10" s="9" customFormat="1" ht="180" customHeight="1">
      <c r="A936" s="28"/>
      <c r="B936" s="10">
        <v>933</v>
      </c>
      <c r="C936" s="11" t="s">
        <v>2279</v>
      </c>
      <c r="D936" s="19"/>
      <c r="E936" s="13">
        <v>61</v>
      </c>
      <c r="F936" s="14">
        <v>321</v>
      </c>
      <c r="G936" s="20">
        <v>6936686409155</v>
      </c>
      <c r="H936" s="15" t="s">
        <v>2280</v>
      </c>
      <c r="I936" s="16" t="s">
        <v>50</v>
      </c>
      <c r="J936" s="21" t="s">
        <v>2281</v>
      </c>
    </row>
    <row r="937" spans="1:10" s="9" customFormat="1" ht="180" customHeight="1">
      <c r="B937" s="10">
        <v>934</v>
      </c>
      <c r="C937" s="11" t="s">
        <v>2282</v>
      </c>
      <c r="D937" s="39"/>
      <c r="E937" s="13">
        <v>65</v>
      </c>
      <c r="F937" s="14">
        <v>0</v>
      </c>
      <c r="G937" s="10">
        <v>6936686402361</v>
      </c>
      <c r="H937" s="15" t="s">
        <v>2283</v>
      </c>
      <c r="I937" s="16" t="s">
        <v>50</v>
      </c>
      <c r="J937" s="17"/>
    </row>
    <row r="938" spans="1:10" s="9" customFormat="1" ht="180" customHeight="1">
      <c r="B938" s="10">
        <v>935</v>
      </c>
      <c r="C938" s="11" t="s">
        <v>2284</v>
      </c>
      <c r="D938" s="19"/>
      <c r="E938" s="13">
        <v>56</v>
      </c>
      <c r="F938" s="14">
        <v>0</v>
      </c>
      <c r="G938" s="10">
        <v>6976195093940</v>
      </c>
      <c r="H938" s="15" t="s">
        <v>2285</v>
      </c>
      <c r="I938" s="16" t="s">
        <v>50</v>
      </c>
      <c r="J938" s="77" t="s">
        <v>2286</v>
      </c>
    </row>
    <row r="939" spans="1:10" s="9" customFormat="1" ht="180" customHeight="1">
      <c r="B939" s="10">
        <v>936</v>
      </c>
      <c r="C939" s="11" t="s">
        <v>2287</v>
      </c>
      <c r="D939" s="19"/>
      <c r="E939" s="13">
        <v>56</v>
      </c>
      <c r="F939" s="14">
        <v>0</v>
      </c>
      <c r="G939" s="10">
        <v>6976195093957</v>
      </c>
      <c r="H939" s="15" t="s">
        <v>2288</v>
      </c>
      <c r="I939" s="16" t="s">
        <v>50</v>
      </c>
      <c r="J939" s="77"/>
    </row>
    <row r="940" spans="1:10" s="9" customFormat="1" ht="180" customHeight="1">
      <c r="B940" s="10">
        <v>937</v>
      </c>
      <c r="C940" s="11" t="s">
        <v>2289</v>
      </c>
      <c r="D940" s="19"/>
      <c r="E940" s="13">
        <v>75</v>
      </c>
      <c r="F940" s="14">
        <v>0</v>
      </c>
      <c r="G940" s="10">
        <v>6976195092202</v>
      </c>
      <c r="H940" s="15" t="s">
        <v>2290</v>
      </c>
      <c r="I940" s="16" t="s">
        <v>50</v>
      </c>
      <c r="J940" s="21" t="s">
        <v>2291</v>
      </c>
    </row>
    <row r="941" spans="1:10" s="9" customFormat="1" ht="180" customHeight="1">
      <c r="B941" s="10">
        <v>938</v>
      </c>
      <c r="C941" s="11" t="s">
        <v>2292</v>
      </c>
      <c r="D941" s="19"/>
      <c r="E941" s="13">
        <v>77</v>
      </c>
      <c r="F941" s="14">
        <v>92</v>
      </c>
      <c r="G941" s="10">
        <v>6976195092172</v>
      </c>
      <c r="H941" s="15" t="s">
        <v>2293</v>
      </c>
      <c r="I941" s="16" t="s">
        <v>50</v>
      </c>
      <c r="J941" s="21" t="s">
        <v>2291</v>
      </c>
    </row>
    <row r="942" spans="1:10" s="9" customFormat="1" ht="180" customHeight="1">
      <c r="B942" s="10">
        <v>939</v>
      </c>
      <c r="C942" s="11" t="s">
        <v>2294</v>
      </c>
      <c r="D942" s="19"/>
      <c r="E942" s="13">
        <v>92</v>
      </c>
      <c r="F942" s="14">
        <v>4</v>
      </c>
      <c r="G942" s="10">
        <v>6936686409476</v>
      </c>
      <c r="H942" s="15" t="s">
        <v>2295</v>
      </c>
      <c r="I942" s="16" t="s">
        <v>50</v>
      </c>
      <c r="J942" s="76" t="s">
        <v>2296</v>
      </c>
    </row>
    <row r="943" spans="1:10" s="9" customFormat="1" ht="180" customHeight="1">
      <c r="B943" s="10">
        <v>940</v>
      </c>
      <c r="C943" s="11" t="s">
        <v>2297</v>
      </c>
      <c r="D943" s="19"/>
      <c r="E943" s="13">
        <v>92</v>
      </c>
      <c r="F943" s="14">
        <v>17</v>
      </c>
      <c r="G943" s="10">
        <v>6936686409469</v>
      </c>
      <c r="H943" s="15" t="s">
        <v>2298</v>
      </c>
      <c r="I943" s="16" t="s">
        <v>50</v>
      </c>
      <c r="J943" s="76"/>
    </row>
    <row r="944" spans="1:10" s="27" customFormat="1" ht="180" customHeight="1">
      <c r="A944" s="26"/>
      <c r="B944" s="10">
        <v>941</v>
      </c>
      <c r="C944" s="11" t="s">
        <v>2299</v>
      </c>
      <c r="D944" s="19"/>
      <c r="E944" s="13">
        <v>77</v>
      </c>
      <c r="F944" s="14">
        <v>0</v>
      </c>
      <c r="G944" s="20">
        <v>6976975613214</v>
      </c>
      <c r="H944" s="15" t="s">
        <v>2300</v>
      </c>
      <c r="I944" s="16" t="s">
        <v>50</v>
      </c>
      <c r="J944" s="21" t="s">
        <v>2301</v>
      </c>
    </row>
    <row r="945" spans="1:10" s="27" customFormat="1" ht="180" customHeight="1">
      <c r="A945" s="26"/>
      <c r="B945" s="10">
        <v>942</v>
      </c>
      <c r="C945" s="11" t="s">
        <v>2302</v>
      </c>
      <c r="D945" s="19"/>
      <c r="E945" s="13">
        <v>77</v>
      </c>
      <c r="F945" s="14">
        <v>0</v>
      </c>
      <c r="G945" s="20">
        <v>6976975613221</v>
      </c>
      <c r="H945" s="15" t="s">
        <v>2303</v>
      </c>
      <c r="I945" s="16" t="s">
        <v>50</v>
      </c>
      <c r="J945" s="21" t="s">
        <v>2301</v>
      </c>
    </row>
    <row r="946" spans="1:10" s="9" customFormat="1" ht="180" customHeight="1">
      <c r="B946" s="10">
        <v>943</v>
      </c>
      <c r="C946" s="11" t="s">
        <v>2304</v>
      </c>
      <c r="D946" s="19"/>
      <c r="E946" s="13">
        <v>69.995999999999995</v>
      </c>
      <c r="F946" s="14">
        <v>3</v>
      </c>
      <c r="G946" s="10">
        <v>6936686409162</v>
      </c>
      <c r="H946" s="15" t="s">
        <v>2305</v>
      </c>
      <c r="I946" s="16" t="s">
        <v>50</v>
      </c>
      <c r="J946" s="17" t="s">
        <v>2281</v>
      </c>
    </row>
    <row r="947" spans="1:10" s="9" customFormat="1" ht="180" customHeight="1">
      <c r="B947" s="10">
        <v>944</v>
      </c>
      <c r="C947" s="11" t="s">
        <v>2306</v>
      </c>
      <c r="D947" s="19"/>
      <c r="E947" s="13">
        <v>65</v>
      </c>
      <c r="F947" s="14">
        <v>0</v>
      </c>
      <c r="G947" s="10">
        <v>6976195092196</v>
      </c>
      <c r="H947" s="15" t="s">
        <v>2307</v>
      </c>
      <c r="I947" s="16" t="s">
        <v>50</v>
      </c>
      <c r="J947" s="17" t="s">
        <v>2291</v>
      </c>
    </row>
    <row r="948" spans="1:10" s="9" customFormat="1" ht="180" customHeight="1">
      <c r="B948" s="10">
        <v>945</v>
      </c>
      <c r="C948" s="11" t="s">
        <v>2308</v>
      </c>
      <c r="D948" s="19"/>
      <c r="E948" s="13">
        <v>60</v>
      </c>
      <c r="F948" s="14">
        <v>3</v>
      </c>
      <c r="G948" s="10">
        <v>6936686409148</v>
      </c>
      <c r="H948" s="15" t="s">
        <v>2309</v>
      </c>
      <c r="I948" s="16" t="s">
        <v>50</v>
      </c>
      <c r="J948" s="17" t="s">
        <v>2281</v>
      </c>
    </row>
    <row r="949" spans="1:10" s="9" customFormat="1" ht="180" customHeight="1">
      <c r="B949" s="10">
        <v>946</v>
      </c>
      <c r="C949" s="11" t="s">
        <v>2310</v>
      </c>
      <c r="D949" s="19"/>
      <c r="E949" s="13">
        <v>44</v>
      </c>
      <c r="F949" s="14">
        <v>350</v>
      </c>
      <c r="G949" s="10">
        <v>6976975615010</v>
      </c>
      <c r="H949" s="15" t="s">
        <v>2311</v>
      </c>
      <c r="I949" s="16" t="s">
        <v>50</v>
      </c>
      <c r="J949" s="76" t="s">
        <v>2312</v>
      </c>
    </row>
    <row r="950" spans="1:10" s="9" customFormat="1" ht="180" customHeight="1">
      <c r="B950" s="10">
        <v>947</v>
      </c>
      <c r="C950" s="11" t="s">
        <v>2313</v>
      </c>
      <c r="D950" s="19"/>
      <c r="E950" s="13">
        <v>44</v>
      </c>
      <c r="F950" s="14">
        <v>6</v>
      </c>
      <c r="G950" s="10">
        <v>6976975615003</v>
      </c>
      <c r="H950" s="15" t="s">
        <v>2314</v>
      </c>
      <c r="I950" s="16" t="s">
        <v>50</v>
      </c>
      <c r="J950" s="76"/>
    </row>
    <row r="951" spans="1:10" s="9" customFormat="1" ht="180" customHeight="1">
      <c r="B951" s="10">
        <v>948</v>
      </c>
      <c r="C951" s="11" t="s">
        <v>2315</v>
      </c>
      <c r="D951" s="19"/>
      <c r="E951" s="13">
        <v>44</v>
      </c>
      <c r="F951" s="14">
        <v>0</v>
      </c>
      <c r="G951" s="10">
        <v>6976195091212</v>
      </c>
      <c r="H951" s="15" t="s">
        <v>2316</v>
      </c>
      <c r="I951" s="16" t="s">
        <v>50</v>
      </c>
      <c r="J951" s="76" t="s">
        <v>2317</v>
      </c>
    </row>
    <row r="952" spans="1:10" s="9" customFormat="1" ht="180" customHeight="1">
      <c r="B952" s="10">
        <v>949</v>
      </c>
      <c r="C952" s="11" t="s">
        <v>2318</v>
      </c>
      <c r="D952" s="19"/>
      <c r="E952" s="13">
        <v>45</v>
      </c>
      <c r="F952" s="14">
        <v>0</v>
      </c>
      <c r="G952" s="10">
        <v>6976195091205</v>
      </c>
      <c r="H952" s="15" t="s">
        <v>2319</v>
      </c>
      <c r="I952" s="16" t="s">
        <v>50</v>
      </c>
      <c r="J952" s="76"/>
    </row>
    <row r="953" spans="1:10" s="27" customFormat="1" ht="180" customHeight="1">
      <c r="A953" s="26"/>
      <c r="B953" s="10">
        <v>950</v>
      </c>
      <c r="C953" s="11" t="s">
        <v>2320</v>
      </c>
      <c r="D953" s="19"/>
      <c r="E953" s="13">
        <v>65</v>
      </c>
      <c r="F953" s="14">
        <v>0</v>
      </c>
      <c r="G953" s="10">
        <v>6976195092752</v>
      </c>
      <c r="H953" s="15" t="s">
        <v>2321</v>
      </c>
      <c r="I953" s="16" t="s">
        <v>50</v>
      </c>
      <c r="J953" s="77" t="s">
        <v>2322</v>
      </c>
    </row>
    <row r="954" spans="1:10" s="27" customFormat="1" ht="180" customHeight="1">
      <c r="A954" s="26"/>
      <c r="B954" s="10">
        <v>951</v>
      </c>
      <c r="C954" s="11" t="s">
        <v>2323</v>
      </c>
      <c r="D954" s="19"/>
      <c r="E954" s="13">
        <v>27</v>
      </c>
      <c r="F954" s="14">
        <v>1</v>
      </c>
      <c r="G954" s="10">
        <v>6976195092745</v>
      </c>
      <c r="H954" s="15" t="s">
        <v>2324</v>
      </c>
      <c r="I954" s="16" t="s">
        <v>50</v>
      </c>
      <c r="J954" s="77"/>
    </row>
    <row r="955" spans="1:10" s="27" customFormat="1" ht="180" customHeight="1">
      <c r="A955" s="26"/>
      <c r="B955" s="10">
        <v>952</v>
      </c>
      <c r="C955" s="11" t="s">
        <v>2325</v>
      </c>
      <c r="D955" s="19"/>
      <c r="E955" s="13">
        <v>44</v>
      </c>
      <c r="F955" s="14">
        <v>218</v>
      </c>
      <c r="G955" s="10">
        <v>6976975614990</v>
      </c>
      <c r="H955" s="15" t="s">
        <v>2326</v>
      </c>
      <c r="I955" s="16" t="s">
        <v>50</v>
      </c>
      <c r="J955" s="21" t="s">
        <v>51</v>
      </c>
    </row>
    <row r="956" spans="1:10" s="27" customFormat="1" ht="180" customHeight="1">
      <c r="A956" s="26"/>
      <c r="B956" s="10">
        <v>953</v>
      </c>
      <c r="C956" s="11" t="s">
        <v>2327</v>
      </c>
      <c r="D956" s="19"/>
      <c r="E956" s="13">
        <v>69</v>
      </c>
      <c r="F956" s="14">
        <v>1</v>
      </c>
      <c r="G956" s="10">
        <v>6976195092189</v>
      </c>
      <c r="H956" s="15" t="s">
        <v>2328</v>
      </c>
      <c r="I956" s="16" t="s">
        <v>50</v>
      </c>
      <c r="J956" s="21" t="s">
        <v>2291</v>
      </c>
    </row>
    <row r="957" spans="1:10" s="53" customFormat="1" ht="180" customHeight="1">
      <c r="B957" s="10">
        <v>954</v>
      </c>
      <c r="C957" s="11" t="s">
        <v>2329</v>
      </c>
      <c r="D957" s="19"/>
      <c r="E957" s="13">
        <v>10</v>
      </c>
      <c r="F957" s="14">
        <v>248</v>
      </c>
      <c r="G957" s="10">
        <v>6973218938820</v>
      </c>
      <c r="H957" s="15" t="s">
        <v>2330</v>
      </c>
      <c r="I957" s="16" t="s">
        <v>64</v>
      </c>
      <c r="J957" s="17"/>
    </row>
    <row r="958" spans="1:10" s="53" customFormat="1" ht="180" customHeight="1">
      <c r="B958" s="10">
        <v>955</v>
      </c>
      <c r="C958" s="11" t="s">
        <v>2331</v>
      </c>
      <c r="D958" s="19"/>
      <c r="E958" s="13">
        <v>10</v>
      </c>
      <c r="F958" s="14">
        <v>249</v>
      </c>
      <c r="G958" s="10">
        <v>6973218938844</v>
      </c>
      <c r="H958" s="15" t="s">
        <v>2332</v>
      </c>
      <c r="I958" s="16" t="s">
        <v>64</v>
      </c>
      <c r="J958" s="17"/>
    </row>
    <row r="959" spans="1:10" s="9" customFormat="1" ht="180" customHeight="1">
      <c r="B959" s="10">
        <v>956</v>
      </c>
      <c r="C959" s="11" t="s">
        <v>2333</v>
      </c>
      <c r="D959" s="19"/>
      <c r="E959" s="13">
        <v>34</v>
      </c>
      <c r="F959" s="14">
        <v>0</v>
      </c>
      <c r="G959" s="10">
        <v>6976975615782</v>
      </c>
      <c r="H959" s="15" t="s">
        <v>2334</v>
      </c>
      <c r="I959" s="16" t="s">
        <v>52</v>
      </c>
      <c r="J959" s="17" t="s">
        <v>2335</v>
      </c>
    </row>
    <row r="960" spans="1:10" s="9" customFormat="1" ht="180" customHeight="1">
      <c r="B960" s="10">
        <v>957</v>
      </c>
      <c r="C960" s="11" t="s">
        <v>2336</v>
      </c>
      <c r="D960" s="19"/>
      <c r="E960" s="13">
        <v>102</v>
      </c>
      <c r="F960" s="14">
        <v>1</v>
      </c>
      <c r="G960" s="10">
        <v>6976975615805</v>
      </c>
      <c r="H960" s="15" t="s">
        <v>2337</v>
      </c>
      <c r="I960" s="16" t="s">
        <v>52</v>
      </c>
      <c r="J960" s="17" t="s">
        <v>2338</v>
      </c>
    </row>
    <row r="961" spans="1:10" s="9" customFormat="1" ht="180" customHeight="1">
      <c r="B961" s="10">
        <v>958</v>
      </c>
      <c r="C961" s="11" t="s">
        <v>2339</v>
      </c>
      <c r="D961" s="19"/>
      <c r="E961" s="13">
        <v>181</v>
      </c>
      <c r="F961" s="14">
        <v>3</v>
      </c>
      <c r="G961" s="10">
        <v>6976195095883</v>
      </c>
      <c r="H961" s="15" t="s">
        <v>2340</v>
      </c>
      <c r="I961" s="16" t="s">
        <v>52</v>
      </c>
      <c r="J961" s="17" t="s">
        <v>2341</v>
      </c>
    </row>
    <row r="962" spans="1:10" s="27" customFormat="1" ht="180" customHeight="1">
      <c r="A962" s="26"/>
      <c r="B962" s="10">
        <v>959</v>
      </c>
      <c r="C962" s="11" t="s">
        <v>2342</v>
      </c>
      <c r="D962" s="24"/>
      <c r="E962" s="13">
        <v>152</v>
      </c>
      <c r="F962" s="14">
        <v>115</v>
      </c>
      <c r="G962" s="20">
        <v>6976195095876</v>
      </c>
      <c r="H962" s="15" t="s">
        <v>2343</v>
      </c>
      <c r="I962" s="16" t="s">
        <v>52</v>
      </c>
      <c r="J962" s="21" t="s">
        <v>2341</v>
      </c>
    </row>
    <row r="963" spans="1:10" s="9" customFormat="1" ht="180" customHeight="1">
      <c r="A963" s="28"/>
      <c r="B963" s="10">
        <v>960</v>
      </c>
      <c r="C963" s="11" t="s">
        <v>2344</v>
      </c>
      <c r="D963" s="24"/>
      <c r="E963" s="13">
        <v>200</v>
      </c>
      <c r="F963" s="14">
        <v>12</v>
      </c>
      <c r="G963" s="20">
        <v>6976195095913</v>
      </c>
      <c r="H963" s="15" t="s">
        <v>2345</v>
      </c>
      <c r="I963" s="16" t="s">
        <v>52</v>
      </c>
      <c r="J963" s="21" t="s">
        <v>2346</v>
      </c>
    </row>
    <row r="964" spans="1:10" s="9" customFormat="1" ht="180" customHeight="1">
      <c r="B964" s="10">
        <v>961</v>
      </c>
      <c r="C964" s="11" t="s">
        <v>2347</v>
      </c>
      <c r="D964" s="19"/>
      <c r="E964" s="13">
        <v>57</v>
      </c>
      <c r="F964" s="14">
        <v>0</v>
      </c>
      <c r="G964" s="10">
        <v>6976195095920</v>
      </c>
      <c r="H964" s="15" t="s">
        <v>2348</v>
      </c>
      <c r="I964" s="16" t="s">
        <v>52</v>
      </c>
      <c r="J964" s="17" t="s">
        <v>2349</v>
      </c>
    </row>
    <row r="965" spans="1:10" s="9" customFormat="1" ht="180" customHeight="1">
      <c r="B965" s="10">
        <v>962</v>
      </c>
      <c r="C965" s="11" t="s">
        <v>2350</v>
      </c>
      <c r="D965" s="24"/>
      <c r="E965" s="13">
        <v>91</v>
      </c>
      <c r="F965" s="14">
        <v>0</v>
      </c>
      <c r="G965" s="10">
        <v>6976195095951</v>
      </c>
      <c r="H965" s="15" t="s">
        <v>2351</v>
      </c>
      <c r="I965" s="16" t="s">
        <v>52</v>
      </c>
      <c r="J965" s="21" t="s">
        <v>2352</v>
      </c>
    </row>
    <row r="966" spans="1:10" s="9" customFormat="1" ht="180" customHeight="1">
      <c r="B966" s="10">
        <v>963</v>
      </c>
      <c r="C966" s="11" t="s">
        <v>2353</v>
      </c>
      <c r="D966" s="24"/>
      <c r="E966" s="13">
        <v>56</v>
      </c>
      <c r="F966" s="14">
        <v>4</v>
      </c>
      <c r="G966" s="10">
        <v>6976195096019</v>
      </c>
      <c r="H966" s="15" t="s">
        <v>2354</v>
      </c>
      <c r="I966" s="16" t="s">
        <v>52</v>
      </c>
      <c r="J966" s="21" t="s">
        <v>2355</v>
      </c>
    </row>
    <row r="967" spans="1:10" s="9" customFormat="1" ht="180" customHeight="1">
      <c r="B967" s="10">
        <v>964</v>
      </c>
      <c r="C967" s="11" t="s">
        <v>2356</v>
      </c>
      <c r="D967" s="19"/>
      <c r="E967" s="13">
        <v>44</v>
      </c>
      <c r="F967" s="14">
        <v>0</v>
      </c>
      <c r="G967" s="10">
        <v>6976195092165</v>
      </c>
      <c r="H967" s="15" t="s">
        <v>2357</v>
      </c>
      <c r="I967" s="16" t="s">
        <v>52</v>
      </c>
      <c r="J967" s="77" t="s">
        <v>2358</v>
      </c>
    </row>
    <row r="968" spans="1:10" s="9" customFormat="1" ht="180" customHeight="1">
      <c r="B968" s="10">
        <v>965</v>
      </c>
      <c r="C968" s="11" t="s">
        <v>2359</v>
      </c>
      <c r="D968" s="19"/>
      <c r="E968" s="13">
        <v>47</v>
      </c>
      <c r="F968" s="14">
        <v>0</v>
      </c>
      <c r="G968" s="10">
        <v>6976195091199</v>
      </c>
      <c r="H968" s="15" t="s">
        <v>2360</v>
      </c>
      <c r="I968" s="16" t="s">
        <v>52</v>
      </c>
      <c r="J968" s="77"/>
    </row>
    <row r="969" spans="1:10" s="9" customFormat="1" ht="180" customHeight="1">
      <c r="B969" s="10">
        <v>966</v>
      </c>
      <c r="C969" s="11" t="s">
        <v>2361</v>
      </c>
      <c r="D969" s="19"/>
      <c r="E969" s="13">
        <v>173</v>
      </c>
      <c r="F969" s="14">
        <v>0</v>
      </c>
      <c r="G969" s="10">
        <v>6976195091182</v>
      </c>
      <c r="H969" s="15" t="s">
        <v>2362</v>
      </c>
      <c r="I969" s="16" t="s">
        <v>52</v>
      </c>
      <c r="J969" s="21" t="s">
        <v>2363</v>
      </c>
    </row>
    <row r="970" spans="1:10" s="9" customFormat="1" ht="180" customHeight="1">
      <c r="B970" s="10">
        <v>967</v>
      </c>
      <c r="C970" s="11" t="s">
        <v>2364</v>
      </c>
      <c r="D970" s="24"/>
      <c r="E970" s="13">
        <v>208</v>
      </c>
      <c r="F970" s="14">
        <v>0</v>
      </c>
      <c r="G970" s="10">
        <v>6976195095890</v>
      </c>
      <c r="H970" s="15" t="s">
        <v>2365</v>
      </c>
      <c r="I970" s="16" t="s">
        <v>52</v>
      </c>
      <c r="J970" s="77" t="s">
        <v>2366</v>
      </c>
    </row>
    <row r="971" spans="1:10" s="9" customFormat="1" ht="180" customHeight="1">
      <c r="B971" s="10">
        <v>968</v>
      </c>
      <c r="C971" s="11" t="s">
        <v>2367</v>
      </c>
      <c r="D971" s="24"/>
      <c r="E971" s="13">
        <v>203</v>
      </c>
      <c r="F971" s="14">
        <v>0</v>
      </c>
      <c r="G971" s="10">
        <v>6976195095906</v>
      </c>
      <c r="H971" s="15" t="s">
        <v>2368</v>
      </c>
      <c r="I971" s="16" t="s">
        <v>52</v>
      </c>
      <c r="J971" s="77"/>
    </row>
    <row r="972" spans="1:10" s="9" customFormat="1" ht="180" customHeight="1">
      <c r="B972" s="10">
        <v>969</v>
      </c>
      <c r="C972" s="11" t="s">
        <v>2369</v>
      </c>
      <c r="D972" s="38"/>
      <c r="E972" s="13">
        <v>86</v>
      </c>
      <c r="F972" s="14">
        <v>0</v>
      </c>
      <c r="G972" s="10">
        <v>6973218946702</v>
      </c>
      <c r="H972" s="15" t="s">
        <v>2370</v>
      </c>
      <c r="I972" s="25" t="s">
        <v>52</v>
      </c>
      <c r="J972" s="17" t="s">
        <v>2371</v>
      </c>
    </row>
    <row r="973" spans="1:10" s="9" customFormat="1" ht="180" customHeight="1">
      <c r="B973" s="10">
        <v>970</v>
      </c>
      <c r="C973" s="11" t="s">
        <v>2372</v>
      </c>
      <c r="D973" s="38"/>
      <c r="E973" s="13">
        <v>53</v>
      </c>
      <c r="F973" s="14">
        <v>0</v>
      </c>
      <c r="G973" s="10">
        <v>6936686406604</v>
      </c>
      <c r="H973" s="15" t="s">
        <v>2373</v>
      </c>
      <c r="I973" s="25" t="s">
        <v>52</v>
      </c>
      <c r="J973" s="17" t="s">
        <v>2374</v>
      </c>
    </row>
    <row r="974" spans="1:10" s="27" customFormat="1" ht="180" customHeight="1">
      <c r="A974" s="26"/>
      <c r="B974" s="10">
        <v>971</v>
      </c>
      <c r="C974" s="11" t="s">
        <v>2375</v>
      </c>
      <c r="D974" s="38"/>
      <c r="E974" s="13">
        <v>157</v>
      </c>
      <c r="F974" s="14">
        <v>0</v>
      </c>
      <c r="G974" s="20">
        <v>6976975613696</v>
      </c>
      <c r="H974" s="15" t="s">
        <v>2376</v>
      </c>
      <c r="I974" s="25" t="s">
        <v>52</v>
      </c>
      <c r="J974" s="17" t="s">
        <v>2377</v>
      </c>
    </row>
    <row r="975" spans="1:10" s="22" customFormat="1" ht="180" customHeight="1">
      <c r="B975" s="10">
        <v>972</v>
      </c>
      <c r="C975" s="11" t="s">
        <v>2378</v>
      </c>
      <c r="D975" s="25"/>
      <c r="E975" s="13">
        <v>18</v>
      </c>
      <c r="F975" s="14">
        <v>10</v>
      </c>
      <c r="G975" s="10">
        <v>6976975613122</v>
      </c>
      <c r="H975" s="15" t="s">
        <v>2379</v>
      </c>
      <c r="I975" s="16" t="s">
        <v>22</v>
      </c>
      <c r="J975" s="76" t="s">
        <v>2380</v>
      </c>
    </row>
    <row r="976" spans="1:10" s="22" customFormat="1" ht="180" customHeight="1">
      <c r="B976" s="10">
        <v>973</v>
      </c>
      <c r="C976" s="11" t="s">
        <v>2381</v>
      </c>
      <c r="D976" s="25"/>
      <c r="E976" s="13">
        <v>18</v>
      </c>
      <c r="F976" s="14">
        <v>32</v>
      </c>
      <c r="G976" s="10">
        <v>6976975613139</v>
      </c>
      <c r="H976" s="15" t="s">
        <v>2382</v>
      </c>
      <c r="I976" s="16" t="s">
        <v>22</v>
      </c>
      <c r="J976" s="76"/>
    </row>
    <row r="977" spans="1:10" s="22" customFormat="1" ht="180" customHeight="1">
      <c r="B977" s="10">
        <v>974</v>
      </c>
      <c r="C977" s="11" t="s">
        <v>2383</v>
      </c>
      <c r="D977" s="25"/>
      <c r="E977" s="13">
        <v>18</v>
      </c>
      <c r="F977" s="14">
        <v>15</v>
      </c>
      <c r="G977" s="10">
        <v>6976975613146</v>
      </c>
      <c r="H977" s="15" t="s">
        <v>2384</v>
      </c>
      <c r="I977" s="16" t="s">
        <v>22</v>
      </c>
      <c r="J977" s="76" t="s">
        <v>2385</v>
      </c>
    </row>
    <row r="978" spans="1:10" s="22" customFormat="1" ht="180" customHeight="1">
      <c r="B978" s="10">
        <v>975</v>
      </c>
      <c r="C978" s="11" t="s">
        <v>2386</v>
      </c>
      <c r="D978" s="25"/>
      <c r="E978" s="13">
        <v>1</v>
      </c>
      <c r="F978" s="14">
        <v>16</v>
      </c>
      <c r="G978" s="10">
        <v>6976975613153</v>
      </c>
      <c r="H978" s="15" t="s">
        <v>2387</v>
      </c>
      <c r="I978" s="16" t="s">
        <v>22</v>
      </c>
      <c r="J978" s="76"/>
    </row>
    <row r="979" spans="1:10" s="9" customFormat="1" ht="180" customHeight="1">
      <c r="B979" s="10">
        <v>976</v>
      </c>
      <c r="C979" s="11" t="s">
        <v>2388</v>
      </c>
      <c r="D979" s="19"/>
      <c r="E979" s="13">
        <v>35</v>
      </c>
      <c r="F979" s="14">
        <v>0</v>
      </c>
      <c r="G979" s="10">
        <v>6973218945811</v>
      </c>
      <c r="H979" s="15" t="s">
        <v>2389</v>
      </c>
      <c r="I979" s="16" t="s">
        <v>22</v>
      </c>
      <c r="J979" s="21" t="s">
        <v>2390</v>
      </c>
    </row>
    <row r="980" spans="1:10" s="27" customFormat="1" ht="180" customHeight="1">
      <c r="A980" s="26"/>
      <c r="B980" s="10">
        <v>977</v>
      </c>
      <c r="C980" s="11" t="s">
        <v>2391</v>
      </c>
      <c r="D980" s="19"/>
      <c r="E980" s="13">
        <v>126</v>
      </c>
      <c r="F980" s="14">
        <v>32</v>
      </c>
      <c r="G980" s="20">
        <v>6976195092394</v>
      </c>
      <c r="H980" s="15" t="s">
        <v>2392</v>
      </c>
      <c r="I980" s="16" t="s">
        <v>22</v>
      </c>
      <c r="J980" s="21" t="s">
        <v>2393</v>
      </c>
    </row>
    <row r="981" spans="1:10" s="9" customFormat="1" ht="180" customHeight="1">
      <c r="B981" s="10">
        <v>978</v>
      </c>
      <c r="C981" s="11" t="s">
        <v>2394</v>
      </c>
      <c r="D981" s="19"/>
      <c r="E981" s="13">
        <v>46</v>
      </c>
      <c r="F981" s="14">
        <v>0</v>
      </c>
      <c r="G981" s="10">
        <v>6973218932477</v>
      </c>
      <c r="H981" s="15" t="s">
        <v>2395</v>
      </c>
      <c r="I981" s="16" t="s">
        <v>22</v>
      </c>
      <c r="J981" s="21"/>
    </row>
    <row r="982" spans="1:10" s="9" customFormat="1" ht="180" customHeight="1">
      <c r="B982" s="10">
        <v>979</v>
      </c>
      <c r="C982" s="11" t="s">
        <v>2396</v>
      </c>
      <c r="D982" s="19"/>
      <c r="E982" s="13">
        <v>32</v>
      </c>
      <c r="F982" s="14">
        <v>0</v>
      </c>
      <c r="G982" s="10">
        <v>6976195094169</v>
      </c>
      <c r="H982" s="15" t="s">
        <v>2397</v>
      </c>
      <c r="I982" s="16" t="s">
        <v>22</v>
      </c>
      <c r="J982" s="21" t="s">
        <v>2398</v>
      </c>
    </row>
    <row r="983" spans="1:10" s="22" customFormat="1" ht="180" customHeight="1">
      <c r="A983" s="18"/>
      <c r="B983" s="10">
        <v>980</v>
      </c>
      <c r="C983" s="11" t="s">
        <v>2399</v>
      </c>
      <c r="D983" s="25"/>
      <c r="E983" s="13">
        <v>28</v>
      </c>
      <c r="F983" s="14">
        <v>5</v>
      </c>
      <c r="G983" s="20">
        <v>6973218930060</v>
      </c>
      <c r="H983" s="15" t="s">
        <v>2400</v>
      </c>
      <c r="I983" s="16" t="s">
        <v>22</v>
      </c>
      <c r="J983" s="21" t="s">
        <v>2401</v>
      </c>
    </row>
    <row r="984" spans="1:10" s="22" customFormat="1" ht="180" customHeight="1">
      <c r="B984" s="10">
        <v>981</v>
      </c>
      <c r="C984" s="11" t="s">
        <v>2402</v>
      </c>
      <c r="D984" s="25"/>
      <c r="E984" s="13">
        <v>8</v>
      </c>
      <c r="F984" s="14">
        <v>0</v>
      </c>
      <c r="G984" s="10">
        <v>6936686411172</v>
      </c>
      <c r="H984" s="15" t="s">
        <v>2403</v>
      </c>
      <c r="I984" s="16" t="s">
        <v>22</v>
      </c>
      <c r="J984" s="21"/>
    </row>
    <row r="985" spans="1:10" s="9" customFormat="1" ht="180" customHeight="1">
      <c r="B985" s="10">
        <v>982</v>
      </c>
      <c r="C985" s="11" t="s">
        <v>2404</v>
      </c>
      <c r="D985" s="19"/>
      <c r="E985" s="13">
        <v>83</v>
      </c>
      <c r="F985" s="14">
        <v>2</v>
      </c>
      <c r="G985" s="10">
        <v>6973218943466</v>
      </c>
      <c r="H985" s="15" t="s">
        <v>2405</v>
      </c>
      <c r="I985" s="16" t="s">
        <v>22</v>
      </c>
      <c r="J985" s="21" t="s">
        <v>2406</v>
      </c>
    </row>
    <row r="986" spans="1:10" s="9" customFormat="1" ht="180" customHeight="1">
      <c r="B986" s="10">
        <v>983</v>
      </c>
      <c r="C986" s="11" t="s">
        <v>2407</v>
      </c>
      <c r="D986" s="19"/>
      <c r="E986" s="13">
        <v>55</v>
      </c>
      <c r="F986" s="14">
        <v>0</v>
      </c>
      <c r="G986" s="10">
        <v>6936686408769</v>
      </c>
      <c r="H986" s="15" t="s">
        <v>2408</v>
      </c>
      <c r="I986" s="16" t="s">
        <v>22</v>
      </c>
      <c r="J986" s="21" t="s">
        <v>2409</v>
      </c>
    </row>
    <row r="987" spans="1:10" s="22" customFormat="1" ht="180" customHeight="1">
      <c r="B987" s="10">
        <v>984</v>
      </c>
      <c r="C987" s="11" t="s">
        <v>2410</v>
      </c>
      <c r="D987" s="25"/>
      <c r="E987" s="13">
        <v>16</v>
      </c>
      <c r="F987" s="14">
        <v>0</v>
      </c>
      <c r="G987" s="10">
        <v>6936686408486</v>
      </c>
      <c r="H987" s="15" t="s">
        <v>2411</v>
      </c>
      <c r="I987" s="16" t="s">
        <v>22</v>
      </c>
      <c r="J987" s="21" t="s">
        <v>2412</v>
      </c>
    </row>
    <row r="988" spans="1:10" s="30" customFormat="1" ht="180" customHeight="1">
      <c r="A988" s="29"/>
      <c r="B988" s="10">
        <v>985</v>
      </c>
      <c r="C988" s="11" t="s">
        <v>2413</v>
      </c>
      <c r="D988" s="25"/>
      <c r="E988" s="13">
        <v>75</v>
      </c>
      <c r="F988" s="14">
        <v>0</v>
      </c>
      <c r="G988" s="20">
        <v>6976975614471</v>
      </c>
      <c r="H988" s="15" t="s">
        <v>2414</v>
      </c>
      <c r="I988" s="16" t="s">
        <v>22</v>
      </c>
      <c r="J988" s="21" t="s">
        <v>2415</v>
      </c>
    </row>
    <row r="989" spans="1:10" s="22" customFormat="1" ht="180" customHeight="1">
      <c r="B989" s="10">
        <v>986</v>
      </c>
      <c r="C989" s="11" t="s">
        <v>2416</v>
      </c>
      <c r="D989" s="25"/>
      <c r="E989" s="13">
        <v>32</v>
      </c>
      <c r="F989" s="14">
        <v>0</v>
      </c>
      <c r="G989" s="10">
        <v>6936686404167</v>
      </c>
      <c r="H989" s="15" t="s">
        <v>2417</v>
      </c>
      <c r="I989" s="16" t="s">
        <v>22</v>
      </c>
      <c r="J989" s="21" t="s">
        <v>2418</v>
      </c>
    </row>
    <row r="990" spans="1:10" s="30" customFormat="1" ht="180" customHeight="1">
      <c r="A990" s="29"/>
      <c r="B990" s="10">
        <v>987</v>
      </c>
      <c r="C990" s="11" t="s">
        <v>2419</v>
      </c>
      <c r="D990" s="25"/>
      <c r="E990" s="13">
        <v>28</v>
      </c>
      <c r="F990" s="14">
        <v>0</v>
      </c>
      <c r="G990" s="10">
        <v>6936686410236</v>
      </c>
      <c r="H990" s="15" t="s">
        <v>2420</v>
      </c>
      <c r="I990" s="16" t="s">
        <v>22</v>
      </c>
      <c r="J990" s="21" t="s">
        <v>2421</v>
      </c>
    </row>
    <row r="991" spans="1:10" s="22" customFormat="1" ht="180" customHeight="1">
      <c r="B991" s="10">
        <v>988</v>
      </c>
      <c r="C991" s="11" t="s">
        <v>2422</v>
      </c>
      <c r="D991" s="25"/>
      <c r="E991" s="13">
        <v>19</v>
      </c>
      <c r="F991" s="14">
        <v>0</v>
      </c>
      <c r="G991" s="10">
        <v>6936686411035</v>
      </c>
      <c r="H991" s="15" t="s">
        <v>2423</v>
      </c>
      <c r="I991" s="16" t="s">
        <v>22</v>
      </c>
      <c r="J991" s="21" t="s">
        <v>2424</v>
      </c>
    </row>
    <row r="992" spans="1:10" s="30" customFormat="1" ht="180" customHeight="1">
      <c r="B992" s="10">
        <v>989</v>
      </c>
      <c r="C992" s="11" t="s">
        <v>2425</v>
      </c>
      <c r="D992" s="25"/>
      <c r="E992" s="13">
        <v>7</v>
      </c>
      <c r="F992" s="14">
        <v>0</v>
      </c>
      <c r="G992" s="10">
        <v>6976975611623</v>
      </c>
      <c r="H992" s="15" t="s">
        <v>2426</v>
      </c>
      <c r="I992" s="16" t="s">
        <v>22</v>
      </c>
      <c r="J992" s="21" t="s">
        <v>2427</v>
      </c>
    </row>
    <row r="993" spans="1:10" s="22" customFormat="1" ht="180" customHeight="1">
      <c r="B993" s="10">
        <v>990</v>
      </c>
      <c r="C993" s="11" t="s">
        <v>2428</v>
      </c>
      <c r="D993" s="25"/>
      <c r="E993" s="13">
        <v>6</v>
      </c>
      <c r="F993" s="14">
        <v>0</v>
      </c>
      <c r="G993" s="10">
        <v>6976975612644</v>
      </c>
      <c r="H993" s="15" t="s">
        <v>2429</v>
      </c>
      <c r="I993" s="16" t="s">
        <v>22</v>
      </c>
      <c r="J993" s="21"/>
    </row>
    <row r="994" spans="1:10" s="22" customFormat="1" ht="180" customHeight="1">
      <c r="B994" s="10">
        <v>991</v>
      </c>
      <c r="C994" s="11" t="s">
        <v>2430</v>
      </c>
      <c r="D994" s="25"/>
      <c r="E994" s="13">
        <v>21</v>
      </c>
      <c r="F994" s="14">
        <v>0</v>
      </c>
      <c r="G994" s="10">
        <v>6973218933573</v>
      </c>
      <c r="H994" s="15" t="s">
        <v>2431</v>
      </c>
      <c r="I994" s="16" t="s">
        <v>22</v>
      </c>
      <c r="J994" s="21"/>
    </row>
    <row r="995" spans="1:10" s="22" customFormat="1" ht="180" customHeight="1">
      <c r="B995" s="10">
        <v>992</v>
      </c>
      <c r="C995" s="11" t="s">
        <v>2432</v>
      </c>
      <c r="D995" s="25"/>
      <c r="E995" s="13">
        <v>8</v>
      </c>
      <c r="F995" s="14">
        <v>0</v>
      </c>
      <c r="G995" s="10">
        <v>6936686410915</v>
      </c>
      <c r="H995" s="15" t="s">
        <v>2433</v>
      </c>
      <c r="I995" s="16" t="s">
        <v>22</v>
      </c>
      <c r="J995" s="21"/>
    </row>
    <row r="996" spans="1:10" s="9" customFormat="1" ht="180" customHeight="1">
      <c r="A996" s="28"/>
      <c r="B996" s="10">
        <v>993</v>
      </c>
      <c r="C996" s="11" t="s">
        <v>2434</v>
      </c>
      <c r="D996" s="45"/>
      <c r="E996" s="13">
        <v>6</v>
      </c>
      <c r="F996" s="14">
        <v>17</v>
      </c>
      <c r="G996" s="10">
        <v>6976975612637</v>
      </c>
      <c r="H996" s="15" t="s">
        <v>2435</v>
      </c>
      <c r="I996" s="16" t="s">
        <v>22</v>
      </c>
      <c r="J996" s="17"/>
    </row>
    <row r="997" spans="1:10" s="27" customFormat="1" ht="45" customHeight="1">
      <c r="A997" s="26"/>
      <c r="B997" s="10">
        <v>994</v>
      </c>
      <c r="C997" s="11" t="s">
        <v>2436</v>
      </c>
      <c r="D997" s="45"/>
      <c r="E997" s="13">
        <v>126</v>
      </c>
      <c r="F997" s="14">
        <v>70</v>
      </c>
      <c r="G997" s="10">
        <v>6977703651485</v>
      </c>
      <c r="H997" s="15" t="s">
        <v>2437</v>
      </c>
      <c r="I997" s="16" t="s">
        <v>22</v>
      </c>
      <c r="J997" s="76" t="s">
        <v>2438</v>
      </c>
    </row>
    <row r="998" spans="1:10" s="27" customFormat="1" ht="45" customHeight="1">
      <c r="A998" s="26"/>
      <c r="B998" s="10">
        <v>995</v>
      </c>
      <c r="C998" s="11" t="s">
        <v>2439</v>
      </c>
      <c r="D998" s="45"/>
      <c r="E998" s="13">
        <v>126</v>
      </c>
      <c r="F998" s="14">
        <v>82</v>
      </c>
      <c r="G998" s="10">
        <v>6977703651492</v>
      </c>
      <c r="H998" s="15" t="s">
        <v>2440</v>
      </c>
      <c r="I998" s="16" t="s">
        <v>22</v>
      </c>
      <c r="J998" s="76"/>
    </row>
    <row r="999" spans="1:10" s="27" customFormat="1" ht="45" customHeight="1">
      <c r="A999" s="26"/>
      <c r="B999" s="10">
        <v>996</v>
      </c>
      <c r="C999" s="11" t="s">
        <v>2441</v>
      </c>
      <c r="D999" s="45"/>
      <c r="E999" s="13">
        <v>125</v>
      </c>
      <c r="F999" s="14">
        <v>82</v>
      </c>
      <c r="G999" s="10">
        <v>6977703651461</v>
      </c>
      <c r="H999" s="15" t="s">
        <v>2442</v>
      </c>
      <c r="I999" s="16" t="s">
        <v>22</v>
      </c>
      <c r="J999" s="76"/>
    </row>
    <row r="1000" spans="1:10" s="27" customFormat="1" ht="45" customHeight="1">
      <c r="A1000" s="26"/>
      <c r="B1000" s="10">
        <v>997</v>
      </c>
      <c r="C1000" s="11" t="s">
        <v>2443</v>
      </c>
      <c r="D1000" s="45"/>
      <c r="E1000" s="13">
        <v>125</v>
      </c>
      <c r="F1000" s="14">
        <v>67</v>
      </c>
      <c r="G1000" s="10">
        <v>6977703651478</v>
      </c>
      <c r="H1000" s="15" t="s">
        <v>2444</v>
      </c>
      <c r="I1000" s="16" t="s">
        <v>22</v>
      </c>
      <c r="J1000" s="76"/>
    </row>
    <row r="1001" spans="1:10" s="9" customFormat="1" ht="180" customHeight="1">
      <c r="B1001" s="10">
        <v>998</v>
      </c>
      <c r="C1001" s="11" t="s">
        <v>2445</v>
      </c>
      <c r="D1001" s="45"/>
      <c r="E1001" s="13">
        <v>139</v>
      </c>
      <c r="F1001" s="14">
        <v>0</v>
      </c>
      <c r="G1001" s="10">
        <v>6976195099621</v>
      </c>
      <c r="H1001" s="15" t="s">
        <v>2446</v>
      </c>
      <c r="I1001" s="16" t="s">
        <v>22</v>
      </c>
      <c r="J1001" s="21" t="s">
        <v>2447</v>
      </c>
    </row>
    <row r="1002" spans="1:10" s="9" customFormat="1" ht="180" customHeight="1">
      <c r="B1002" s="10">
        <v>999</v>
      </c>
      <c r="C1002" s="11" t="s">
        <v>2448</v>
      </c>
      <c r="D1002" s="45"/>
      <c r="E1002" s="13">
        <v>32</v>
      </c>
      <c r="F1002" s="14">
        <v>0</v>
      </c>
      <c r="G1002" s="10">
        <v>6976195096316</v>
      </c>
      <c r="H1002" s="15" t="s">
        <v>2449</v>
      </c>
      <c r="I1002" s="16" t="s">
        <v>57</v>
      </c>
      <c r="J1002" s="21" t="s">
        <v>2450</v>
      </c>
    </row>
    <row r="1003" spans="1:10" s="22" customFormat="1" ht="180" customHeight="1">
      <c r="B1003" s="10">
        <v>1000</v>
      </c>
      <c r="C1003" s="11" t="s">
        <v>2451</v>
      </c>
      <c r="D1003" s="25"/>
      <c r="E1003" s="13">
        <v>25</v>
      </c>
      <c r="F1003" s="14">
        <v>0</v>
      </c>
      <c r="G1003" s="10">
        <v>6976195098037</v>
      </c>
      <c r="H1003" s="15" t="s">
        <v>2452</v>
      </c>
      <c r="I1003" s="16" t="s">
        <v>54</v>
      </c>
      <c r="J1003" s="21" t="s">
        <v>2453</v>
      </c>
    </row>
    <row r="1004" spans="1:10" s="22" customFormat="1" ht="180" customHeight="1">
      <c r="B1004" s="10">
        <v>1001</v>
      </c>
      <c r="C1004" s="11" t="s">
        <v>2454</v>
      </c>
      <c r="D1004" s="25"/>
      <c r="E1004" s="13">
        <v>34</v>
      </c>
      <c r="F1004" s="14">
        <v>4</v>
      </c>
      <c r="G1004" s="10">
        <v>6976195098044</v>
      </c>
      <c r="H1004" s="15" t="s">
        <v>2455</v>
      </c>
      <c r="I1004" s="16" t="s">
        <v>54</v>
      </c>
      <c r="J1004" s="21" t="s">
        <v>2456</v>
      </c>
    </row>
    <row r="1005" spans="1:10" s="27" customFormat="1" ht="180" customHeight="1">
      <c r="A1005" s="26"/>
      <c r="B1005" s="10">
        <v>1002</v>
      </c>
      <c r="C1005" s="11" t="s">
        <v>2457</v>
      </c>
      <c r="D1005" s="45"/>
      <c r="E1005" s="13">
        <v>81</v>
      </c>
      <c r="F1005" s="14">
        <v>11</v>
      </c>
      <c r="G1005" s="20">
        <v>6976975612910</v>
      </c>
      <c r="H1005" s="15" t="s">
        <v>2458</v>
      </c>
      <c r="I1005" s="16" t="s">
        <v>54</v>
      </c>
      <c r="J1005" s="21" t="s">
        <v>2459</v>
      </c>
    </row>
    <row r="1006" spans="1:10" s="22" customFormat="1" ht="180" customHeight="1">
      <c r="B1006" s="10">
        <v>1003</v>
      </c>
      <c r="C1006" s="11" t="s">
        <v>2460</v>
      </c>
      <c r="D1006" s="25"/>
      <c r="E1006" s="13">
        <v>49</v>
      </c>
      <c r="F1006" s="14">
        <v>0</v>
      </c>
      <c r="G1006" s="10">
        <v>6957815514489</v>
      </c>
      <c r="H1006" s="15" t="s">
        <v>2461</v>
      </c>
      <c r="I1006" s="16" t="s">
        <v>54</v>
      </c>
      <c r="J1006" s="21" t="s">
        <v>2462</v>
      </c>
    </row>
    <row r="1007" spans="1:10" s="22" customFormat="1" ht="180" customHeight="1">
      <c r="B1007" s="10">
        <v>1004</v>
      </c>
      <c r="C1007" s="11" t="s">
        <v>2463</v>
      </c>
      <c r="D1007" s="25"/>
      <c r="E1007" s="13">
        <v>53</v>
      </c>
      <c r="F1007" s="14">
        <v>0</v>
      </c>
      <c r="G1007" s="10">
        <v>6957815515936</v>
      </c>
      <c r="H1007" s="15" t="s">
        <v>2464</v>
      </c>
      <c r="I1007" s="16" t="s">
        <v>54</v>
      </c>
      <c r="J1007" s="21" t="s">
        <v>2465</v>
      </c>
    </row>
    <row r="1008" spans="1:10" s="30" customFormat="1" ht="180" customHeight="1">
      <c r="A1008" s="29"/>
      <c r="B1008" s="10">
        <v>1005</v>
      </c>
      <c r="C1008" s="11" t="s">
        <v>2466</v>
      </c>
      <c r="D1008" s="25"/>
      <c r="E1008" s="13">
        <v>51</v>
      </c>
      <c r="F1008" s="14">
        <v>0</v>
      </c>
      <c r="G1008" s="20">
        <v>6976975612699</v>
      </c>
      <c r="H1008" s="15" t="s">
        <v>2467</v>
      </c>
      <c r="I1008" s="16" t="s">
        <v>53</v>
      </c>
      <c r="J1008" s="21" t="s">
        <v>2468</v>
      </c>
    </row>
    <row r="1009" spans="1:10" s="30" customFormat="1" ht="180" customHeight="1">
      <c r="A1009" s="29"/>
      <c r="B1009" s="10">
        <v>1006</v>
      </c>
      <c r="C1009" s="11" t="s">
        <v>2469</v>
      </c>
      <c r="D1009" s="25"/>
      <c r="E1009" s="13">
        <v>23</v>
      </c>
      <c r="F1009" s="14">
        <v>13</v>
      </c>
      <c r="G1009" s="20">
        <v>6936686406611</v>
      </c>
      <c r="H1009" s="15" t="s">
        <v>2470</v>
      </c>
      <c r="I1009" s="16" t="s">
        <v>53</v>
      </c>
      <c r="J1009" s="21" t="s">
        <v>2471</v>
      </c>
    </row>
    <row r="1010" spans="1:10" s="22" customFormat="1" ht="180" customHeight="1">
      <c r="B1010" s="10">
        <v>1007</v>
      </c>
      <c r="C1010" s="11" t="s">
        <v>2472</v>
      </c>
      <c r="D1010" s="25"/>
      <c r="E1010" s="13">
        <v>56</v>
      </c>
      <c r="F1010" s="14">
        <v>0</v>
      </c>
      <c r="G1010" s="10">
        <v>6976195090802</v>
      </c>
      <c r="H1010" s="15" t="s">
        <v>2473</v>
      </c>
      <c r="I1010" s="16" t="s">
        <v>53</v>
      </c>
      <c r="J1010" s="21" t="s">
        <v>2474</v>
      </c>
    </row>
    <row r="1011" spans="1:10" s="22" customFormat="1" ht="180" customHeight="1">
      <c r="B1011" s="10">
        <v>1008</v>
      </c>
      <c r="C1011" s="11" t="s">
        <v>2475</v>
      </c>
      <c r="D1011" s="25"/>
      <c r="E1011" s="13">
        <v>48</v>
      </c>
      <c r="F1011" s="14">
        <v>0</v>
      </c>
      <c r="G1011" s="10">
        <v>6936686405737</v>
      </c>
      <c r="H1011" s="15" t="s">
        <v>2476</v>
      </c>
      <c r="I1011" s="16" t="s">
        <v>53</v>
      </c>
      <c r="J1011" s="21" t="s">
        <v>2477</v>
      </c>
    </row>
    <row r="1012" spans="1:10" s="22" customFormat="1" ht="180" customHeight="1">
      <c r="B1012" s="10">
        <v>1009</v>
      </c>
      <c r="C1012" s="11" t="s">
        <v>2478</v>
      </c>
      <c r="D1012" s="25"/>
      <c r="E1012" s="13">
        <v>53</v>
      </c>
      <c r="F1012" s="14">
        <v>0</v>
      </c>
      <c r="G1012" s="10">
        <v>6976195090796</v>
      </c>
      <c r="H1012" s="15" t="s">
        <v>2479</v>
      </c>
      <c r="I1012" s="16" t="s">
        <v>53</v>
      </c>
      <c r="J1012" s="21" t="s">
        <v>2480</v>
      </c>
    </row>
    <row r="1013" spans="1:10" s="22" customFormat="1" ht="180" customHeight="1">
      <c r="B1013" s="10">
        <v>1010</v>
      </c>
      <c r="C1013" s="11" t="s">
        <v>2481</v>
      </c>
      <c r="D1013" s="25"/>
      <c r="E1013" s="13">
        <v>42</v>
      </c>
      <c r="F1013" s="14">
        <v>0</v>
      </c>
      <c r="G1013" s="10">
        <v>6936686405720</v>
      </c>
      <c r="H1013" s="15" t="s">
        <v>2482</v>
      </c>
      <c r="I1013" s="16" t="s">
        <v>53</v>
      </c>
      <c r="J1013" s="21" t="s">
        <v>2483</v>
      </c>
    </row>
    <row r="1014" spans="1:10" s="30" customFormat="1" ht="180" customHeight="1">
      <c r="A1014" s="29"/>
      <c r="B1014" s="10">
        <v>1011</v>
      </c>
      <c r="C1014" s="11" t="s">
        <v>2484</v>
      </c>
      <c r="D1014" s="25"/>
      <c r="E1014" s="13">
        <v>36</v>
      </c>
      <c r="F1014" s="14">
        <v>0</v>
      </c>
      <c r="G1014" s="10">
        <v>6936686400732</v>
      </c>
      <c r="H1014" s="15" t="s">
        <v>2485</v>
      </c>
      <c r="I1014" s="16" t="s">
        <v>53</v>
      </c>
      <c r="J1014" s="21" t="s">
        <v>2486</v>
      </c>
    </row>
    <row r="1015" spans="1:10" s="22" customFormat="1" ht="180" customHeight="1">
      <c r="B1015" s="10">
        <v>1012</v>
      </c>
      <c r="C1015" s="11" t="s">
        <v>2487</v>
      </c>
      <c r="D1015" s="25"/>
      <c r="E1015" s="13">
        <v>37</v>
      </c>
      <c r="F1015" s="14">
        <v>0</v>
      </c>
      <c r="G1015" s="10">
        <v>6973218946726</v>
      </c>
      <c r="H1015" s="15" t="s">
        <v>2488</v>
      </c>
      <c r="I1015" s="16" t="s">
        <v>53</v>
      </c>
      <c r="J1015" s="21" t="s">
        <v>2489</v>
      </c>
    </row>
    <row r="1016" spans="1:10" s="22" customFormat="1" ht="180" customHeight="1">
      <c r="B1016" s="10">
        <v>1013</v>
      </c>
      <c r="C1016" s="11" t="s">
        <v>2490</v>
      </c>
      <c r="D1016" s="25"/>
      <c r="E1016" s="13">
        <v>15</v>
      </c>
      <c r="F1016" s="14">
        <v>1</v>
      </c>
      <c r="G1016" s="10">
        <v>6973218930046</v>
      </c>
      <c r="H1016" s="15" t="s">
        <v>2491</v>
      </c>
      <c r="I1016" s="16" t="s">
        <v>53</v>
      </c>
      <c r="J1016" s="21"/>
    </row>
    <row r="1017" spans="1:10" s="22" customFormat="1" ht="180" customHeight="1">
      <c r="B1017" s="10">
        <v>1014</v>
      </c>
      <c r="C1017" s="11" t="s">
        <v>2492</v>
      </c>
      <c r="D1017" s="25"/>
      <c r="E1017" s="13">
        <v>10</v>
      </c>
      <c r="F1017" s="14">
        <v>0</v>
      </c>
      <c r="G1017" s="10">
        <v>6936686408325</v>
      </c>
      <c r="H1017" s="15" t="s">
        <v>2493</v>
      </c>
      <c r="I1017" s="16" t="s">
        <v>53</v>
      </c>
      <c r="J1017" s="21" t="s">
        <v>2494</v>
      </c>
    </row>
    <row r="1018" spans="1:10" s="30" customFormat="1" ht="180" customHeight="1">
      <c r="A1018" s="29"/>
      <c r="B1018" s="10">
        <v>1015</v>
      </c>
      <c r="C1018" s="11" t="s">
        <v>2495</v>
      </c>
      <c r="D1018" s="25"/>
      <c r="E1018" s="13">
        <v>36</v>
      </c>
      <c r="F1018" s="14">
        <v>0</v>
      </c>
      <c r="G1018" s="10">
        <v>6976975616437</v>
      </c>
      <c r="H1018" s="15" t="s">
        <v>2496</v>
      </c>
      <c r="I1018" s="16" t="s">
        <v>34</v>
      </c>
      <c r="J1018" s="21" t="s">
        <v>2497</v>
      </c>
    </row>
    <row r="1019" spans="1:10" s="30" customFormat="1" ht="180" customHeight="1">
      <c r="A1019" s="29"/>
      <c r="B1019" s="10">
        <v>1016</v>
      </c>
      <c r="C1019" s="11" t="s">
        <v>2498</v>
      </c>
      <c r="D1019" s="25"/>
      <c r="E1019" s="13">
        <v>15</v>
      </c>
      <c r="F1019" s="14">
        <v>0</v>
      </c>
      <c r="G1019" s="10">
        <v>6976975619353</v>
      </c>
      <c r="H1019" s="15" t="s">
        <v>2499</v>
      </c>
      <c r="I1019" s="16" t="s">
        <v>34</v>
      </c>
      <c r="J1019" s="21" t="s">
        <v>2500</v>
      </c>
    </row>
    <row r="1020" spans="1:10" s="22" customFormat="1" ht="180" customHeight="1">
      <c r="B1020" s="10">
        <v>1017</v>
      </c>
      <c r="C1020" s="11" t="s">
        <v>2501</v>
      </c>
      <c r="D1020" s="25"/>
      <c r="E1020" s="13">
        <v>113</v>
      </c>
      <c r="F1020" s="14">
        <v>0</v>
      </c>
      <c r="G1020" s="10">
        <v>6936686411769</v>
      </c>
      <c r="H1020" s="15" t="s">
        <v>2502</v>
      </c>
      <c r="I1020" s="16" t="s">
        <v>34</v>
      </c>
      <c r="J1020" s="21"/>
    </row>
    <row r="1021" spans="1:10" s="22" customFormat="1" ht="180" customHeight="1">
      <c r="B1021" s="10">
        <v>1018</v>
      </c>
      <c r="C1021" s="11" t="s">
        <v>2503</v>
      </c>
      <c r="D1021" s="25"/>
      <c r="E1021" s="13">
        <v>77</v>
      </c>
      <c r="F1021" s="14">
        <v>0</v>
      </c>
      <c r="G1021" s="10">
        <v>6936686408424</v>
      </c>
      <c r="H1021" s="15" t="s">
        <v>2504</v>
      </c>
      <c r="I1021" s="16" t="s">
        <v>34</v>
      </c>
      <c r="J1021" s="21" t="s">
        <v>2505</v>
      </c>
    </row>
    <row r="1022" spans="1:10" s="22" customFormat="1" ht="180" customHeight="1">
      <c r="B1022" s="10">
        <v>1019</v>
      </c>
      <c r="C1022" s="11" t="s">
        <v>2506</v>
      </c>
      <c r="D1022" s="25"/>
      <c r="E1022" s="13">
        <v>58</v>
      </c>
      <c r="F1022" s="14">
        <v>0</v>
      </c>
      <c r="G1022" s="10">
        <v>6936686408431</v>
      </c>
      <c r="H1022" s="15" t="s">
        <v>2507</v>
      </c>
      <c r="I1022" s="16" t="s">
        <v>34</v>
      </c>
      <c r="J1022" s="21" t="s">
        <v>2508</v>
      </c>
    </row>
    <row r="1023" spans="1:10" s="22" customFormat="1" ht="180" customHeight="1">
      <c r="B1023" s="10">
        <v>1020</v>
      </c>
      <c r="C1023" s="11" t="s">
        <v>2509</v>
      </c>
      <c r="D1023" s="25"/>
      <c r="E1023" s="13">
        <v>138</v>
      </c>
      <c r="F1023" s="14">
        <v>0</v>
      </c>
      <c r="G1023" s="10">
        <v>6936686411752</v>
      </c>
      <c r="H1023" s="15" t="s">
        <v>2510</v>
      </c>
      <c r="I1023" s="16" t="s">
        <v>34</v>
      </c>
      <c r="J1023" s="21" t="s">
        <v>2511</v>
      </c>
    </row>
    <row r="1024" spans="1:10" s="22" customFormat="1" ht="180" customHeight="1">
      <c r="B1024" s="10">
        <v>1021</v>
      </c>
      <c r="C1024" s="11" t="s">
        <v>2512</v>
      </c>
      <c r="D1024" s="25"/>
      <c r="E1024" s="13">
        <v>46</v>
      </c>
      <c r="F1024" s="14">
        <v>0</v>
      </c>
      <c r="G1024" s="10">
        <v>6973218930107</v>
      </c>
      <c r="H1024" s="15" t="s">
        <v>2513</v>
      </c>
      <c r="I1024" s="16" t="s">
        <v>34</v>
      </c>
      <c r="J1024" s="21" t="s">
        <v>2514</v>
      </c>
    </row>
    <row r="1025" spans="1:10" s="22" customFormat="1" ht="180" customHeight="1">
      <c r="B1025" s="10">
        <v>1022</v>
      </c>
      <c r="C1025" s="11" t="s">
        <v>2515</v>
      </c>
      <c r="D1025" s="25"/>
      <c r="E1025" s="13">
        <v>32</v>
      </c>
      <c r="F1025" s="14">
        <v>0</v>
      </c>
      <c r="G1025" s="10">
        <v>6973218930183</v>
      </c>
      <c r="H1025" s="15" t="s">
        <v>2516</v>
      </c>
      <c r="I1025" s="16" t="s">
        <v>34</v>
      </c>
      <c r="J1025" s="21" t="s">
        <v>2517</v>
      </c>
    </row>
    <row r="1026" spans="1:10" s="22" customFormat="1" ht="180" customHeight="1">
      <c r="B1026" s="10">
        <v>1023</v>
      </c>
      <c r="C1026" s="11" t="s">
        <v>2518</v>
      </c>
      <c r="D1026" s="25"/>
      <c r="E1026" s="13">
        <v>121</v>
      </c>
      <c r="F1026" s="14">
        <v>0</v>
      </c>
      <c r="G1026" s="10">
        <v>6973218930237</v>
      </c>
      <c r="H1026" s="15" t="s">
        <v>2519</v>
      </c>
      <c r="I1026" s="16" t="s">
        <v>34</v>
      </c>
      <c r="J1026" s="21" t="s">
        <v>2520</v>
      </c>
    </row>
    <row r="1027" spans="1:10" s="22" customFormat="1" ht="180" customHeight="1">
      <c r="B1027" s="10">
        <v>1024</v>
      </c>
      <c r="C1027" s="11" t="s">
        <v>2521</v>
      </c>
      <c r="D1027" s="25"/>
      <c r="E1027" s="13">
        <v>144</v>
      </c>
      <c r="F1027" s="14">
        <v>1</v>
      </c>
      <c r="G1027" s="10">
        <v>6973218930145</v>
      </c>
      <c r="H1027" s="15" t="s">
        <v>2522</v>
      </c>
      <c r="I1027" s="16" t="s">
        <v>34</v>
      </c>
      <c r="J1027" s="21" t="s">
        <v>2523</v>
      </c>
    </row>
    <row r="1028" spans="1:10" s="22" customFormat="1" ht="180" customHeight="1">
      <c r="B1028" s="10">
        <v>1025</v>
      </c>
      <c r="C1028" s="11" t="s">
        <v>2524</v>
      </c>
      <c r="D1028" s="25"/>
      <c r="E1028" s="13">
        <v>106</v>
      </c>
      <c r="F1028" s="14">
        <v>0</v>
      </c>
      <c r="G1028" s="10">
        <v>6973218936260</v>
      </c>
      <c r="H1028" s="15" t="s">
        <v>2525</v>
      </c>
      <c r="I1028" s="16" t="s">
        <v>34</v>
      </c>
      <c r="J1028" s="21" t="s">
        <v>2526</v>
      </c>
    </row>
    <row r="1029" spans="1:10" s="22" customFormat="1" ht="180" customHeight="1">
      <c r="B1029" s="10">
        <v>1026</v>
      </c>
      <c r="C1029" s="11" t="s">
        <v>2527</v>
      </c>
      <c r="D1029" s="25"/>
      <c r="E1029" s="13">
        <v>48</v>
      </c>
      <c r="F1029" s="14">
        <v>0</v>
      </c>
      <c r="G1029" s="10">
        <v>6957815514519</v>
      </c>
      <c r="H1029" s="15" t="s">
        <v>2528</v>
      </c>
      <c r="I1029" s="16" t="s">
        <v>34</v>
      </c>
      <c r="J1029" s="21" t="s">
        <v>2529</v>
      </c>
    </row>
    <row r="1030" spans="1:10" s="22" customFormat="1" ht="180" customHeight="1">
      <c r="B1030" s="10">
        <v>1027</v>
      </c>
      <c r="C1030" s="11" t="s">
        <v>2530</v>
      </c>
      <c r="D1030" s="25"/>
      <c r="E1030" s="13">
        <v>37</v>
      </c>
      <c r="F1030" s="14">
        <v>0</v>
      </c>
      <c r="G1030" s="10">
        <v>6973218930251</v>
      </c>
      <c r="H1030" s="15" t="s">
        <v>2531</v>
      </c>
      <c r="I1030" s="16" t="s">
        <v>34</v>
      </c>
      <c r="J1030" s="21" t="s">
        <v>2532</v>
      </c>
    </row>
    <row r="1031" spans="1:10" s="22" customFormat="1" ht="180" customHeight="1">
      <c r="B1031" s="10">
        <v>1028</v>
      </c>
      <c r="C1031" s="11" t="s">
        <v>2533</v>
      </c>
      <c r="D1031" s="25"/>
      <c r="E1031" s="13">
        <v>75</v>
      </c>
      <c r="F1031" s="14">
        <v>0</v>
      </c>
      <c r="G1031" s="10">
        <v>6973218930220</v>
      </c>
      <c r="H1031" s="15" t="s">
        <v>2534</v>
      </c>
      <c r="I1031" s="16" t="s">
        <v>34</v>
      </c>
      <c r="J1031" s="21" t="s">
        <v>2535</v>
      </c>
    </row>
    <row r="1032" spans="1:10" s="22" customFormat="1" ht="180" customHeight="1">
      <c r="B1032" s="10">
        <v>1029</v>
      </c>
      <c r="C1032" s="11" t="s">
        <v>2536</v>
      </c>
      <c r="D1032" s="25"/>
      <c r="E1032" s="13">
        <v>73</v>
      </c>
      <c r="F1032" s="14">
        <v>0</v>
      </c>
      <c r="G1032" s="10">
        <v>6973218930152</v>
      </c>
      <c r="H1032" s="15" t="s">
        <v>2537</v>
      </c>
      <c r="I1032" s="16" t="s">
        <v>34</v>
      </c>
      <c r="J1032" s="21" t="s">
        <v>2538</v>
      </c>
    </row>
    <row r="1033" spans="1:10" s="22" customFormat="1" ht="180" customHeight="1">
      <c r="B1033" s="10">
        <v>1030</v>
      </c>
      <c r="C1033" s="11" t="s">
        <v>2539</v>
      </c>
      <c r="D1033" s="25"/>
      <c r="E1033" s="13">
        <v>38</v>
      </c>
      <c r="F1033" s="14">
        <v>0</v>
      </c>
      <c r="G1033" s="10">
        <v>6957815516605</v>
      </c>
      <c r="H1033" s="15" t="s">
        <v>2540</v>
      </c>
      <c r="I1033" s="16" t="s">
        <v>34</v>
      </c>
      <c r="J1033" s="21" t="s">
        <v>2541</v>
      </c>
    </row>
    <row r="1034" spans="1:10" s="22" customFormat="1" ht="180" customHeight="1">
      <c r="B1034" s="10">
        <v>1031</v>
      </c>
      <c r="C1034" s="11" t="s">
        <v>2542</v>
      </c>
      <c r="D1034" s="25"/>
      <c r="E1034" s="13">
        <v>88</v>
      </c>
      <c r="F1034" s="14">
        <v>0</v>
      </c>
      <c r="G1034" s="10">
        <v>6973218930206</v>
      </c>
      <c r="H1034" s="15" t="s">
        <v>2543</v>
      </c>
      <c r="I1034" s="16" t="s">
        <v>34</v>
      </c>
      <c r="J1034" s="21" t="s">
        <v>2544</v>
      </c>
    </row>
    <row r="1035" spans="1:10" s="30" customFormat="1" ht="180" customHeight="1">
      <c r="A1035" s="29"/>
      <c r="B1035" s="10">
        <v>1032</v>
      </c>
      <c r="C1035" s="11" t="s">
        <v>2545</v>
      </c>
      <c r="D1035" s="25"/>
      <c r="E1035" s="13">
        <v>60</v>
      </c>
      <c r="F1035" s="14">
        <v>0</v>
      </c>
      <c r="G1035" s="10">
        <v>6976975616420</v>
      </c>
      <c r="H1035" s="15" t="s">
        <v>2546</v>
      </c>
      <c r="I1035" s="16" t="s">
        <v>34</v>
      </c>
      <c r="J1035" s="21" t="s">
        <v>2547</v>
      </c>
    </row>
    <row r="1036" spans="1:10" s="30" customFormat="1" ht="180" customHeight="1">
      <c r="A1036" s="29"/>
      <c r="B1036" s="10">
        <v>1033</v>
      </c>
      <c r="C1036" s="11" t="s">
        <v>2548</v>
      </c>
      <c r="D1036" s="25"/>
      <c r="E1036" s="13">
        <v>87</v>
      </c>
      <c r="F1036" s="14">
        <v>0</v>
      </c>
      <c r="G1036" s="20">
        <v>6976195094060</v>
      </c>
      <c r="H1036" s="15" t="s">
        <v>2549</v>
      </c>
      <c r="I1036" s="16" t="s">
        <v>34</v>
      </c>
      <c r="J1036" s="21" t="s">
        <v>2550</v>
      </c>
    </row>
    <row r="1037" spans="1:10" s="30" customFormat="1" ht="180" customHeight="1">
      <c r="A1037" s="29"/>
      <c r="B1037" s="10">
        <v>1034</v>
      </c>
      <c r="C1037" s="11" t="s">
        <v>2551</v>
      </c>
      <c r="D1037" s="25"/>
      <c r="E1037" s="13">
        <v>30</v>
      </c>
      <c r="F1037" s="14">
        <v>0</v>
      </c>
      <c r="G1037" s="20">
        <v>6976195094022</v>
      </c>
      <c r="H1037" s="15" t="s">
        <v>2552</v>
      </c>
      <c r="I1037" s="16" t="s">
        <v>34</v>
      </c>
      <c r="J1037" s="21" t="s">
        <v>2553</v>
      </c>
    </row>
    <row r="1038" spans="1:10" s="30" customFormat="1" ht="180" customHeight="1">
      <c r="A1038" s="29"/>
      <c r="B1038" s="10">
        <v>1035</v>
      </c>
      <c r="C1038" s="11" t="s">
        <v>2554</v>
      </c>
      <c r="D1038" s="25"/>
      <c r="E1038" s="13">
        <v>63</v>
      </c>
      <c r="F1038" s="14">
        <v>0</v>
      </c>
      <c r="G1038" s="20">
        <v>6976195094039</v>
      </c>
      <c r="H1038" s="15" t="s">
        <v>2555</v>
      </c>
      <c r="I1038" s="16" t="s">
        <v>34</v>
      </c>
      <c r="J1038" s="21" t="s">
        <v>2556</v>
      </c>
    </row>
    <row r="1039" spans="1:10" s="30" customFormat="1" ht="180" customHeight="1">
      <c r="A1039" s="29"/>
      <c r="B1039" s="10">
        <v>1036</v>
      </c>
      <c r="C1039" s="11" t="s">
        <v>2557</v>
      </c>
      <c r="D1039" s="25"/>
      <c r="E1039" s="13">
        <v>62</v>
      </c>
      <c r="F1039" s="14">
        <v>0</v>
      </c>
      <c r="G1039" s="20">
        <v>6976195094046</v>
      </c>
      <c r="H1039" s="15" t="s">
        <v>2558</v>
      </c>
      <c r="I1039" s="16" t="s">
        <v>34</v>
      </c>
      <c r="J1039" s="21" t="s">
        <v>2559</v>
      </c>
    </row>
    <row r="1040" spans="1:10" s="30" customFormat="1" ht="180" customHeight="1">
      <c r="A1040" s="29"/>
      <c r="B1040" s="10">
        <v>1037</v>
      </c>
      <c r="C1040" s="11" t="s">
        <v>2560</v>
      </c>
      <c r="D1040" s="25"/>
      <c r="E1040" s="13">
        <v>68</v>
      </c>
      <c r="F1040" s="14">
        <v>0</v>
      </c>
      <c r="G1040" s="20">
        <v>6976195094053</v>
      </c>
      <c r="H1040" s="15" t="s">
        <v>2561</v>
      </c>
      <c r="I1040" s="16" t="s">
        <v>34</v>
      </c>
      <c r="J1040" s="21" t="s">
        <v>2562</v>
      </c>
    </row>
    <row r="1041" spans="1:10" s="22" customFormat="1" ht="180" customHeight="1">
      <c r="B1041" s="10">
        <v>1038</v>
      </c>
      <c r="C1041" s="11" t="s">
        <v>2563</v>
      </c>
      <c r="D1041" s="25"/>
      <c r="E1041" s="13">
        <v>62</v>
      </c>
      <c r="F1041" s="14">
        <v>0</v>
      </c>
      <c r="G1041" s="10">
        <v>6973218930015</v>
      </c>
      <c r="H1041" s="15" t="s">
        <v>2564</v>
      </c>
      <c r="I1041" s="16" t="s">
        <v>34</v>
      </c>
      <c r="J1041" s="21" t="s">
        <v>2565</v>
      </c>
    </row>
    <row r="1042" spans="1:10" s="22" customFormat="1" ht="180" customHeight="1">
      <c r="B1042" s="10">
        <v>1039</v>
      </c>
      <c r="C1042" s="11" t="s">
        <v>2566</v>
      </c>
      <c r="D1042" s="25"/>
      <c r="E1042" s="13">
        <v>15</v>
      </c>
      <c r="F1042" s="14">
        <v>0</v>
      </c>
      <c r="G1042" s="10">
        <v>6973218930473</v>
      </c>
      <c r="H1042" s="15" t="s">
        <v>2567</v>
      </c>
      <c r="I1042" s="16" t="s">
        <v>34</v>
      </c>
      <c r="J1042" s="21" t="s">
        <v>2568</v>
      </c>
    </row>
    <row r="1043" spans="1:10" s="22" customFormat="1" ht="180" customHeight="1">
      <c r="B1043" s="10">
        <v>1040</v>
      </c>
      <c r="C1043" s="11" t="s">
        <v>2569</v>
      </c>
      <c r="D1043" s="25"/>
      <c r="E1043" s="13">
        <v>67</v>
      </c>
      <c r="F1043" s="14">
        <v>4</v>
      </c>
      <c r="G1043" s="10">
        <v>6957815513178</v>
      </c>
      <c r="H1043" s="15" t="s">
        <v>2570</v>
      </c>
      <c r="I1043" s="16" t="s">
        <v>34</v>
      </c>
      <c r="J1043" s="21" t="s">
        <v>2571</v>
      </c>
    </row>
    <row r="1044" spans="1:10" s="22" customFormat="1" ht="180" customHeight="1">
      <c r="B1044" s="10">
        <v>1041</v>
      </c>
      <c r="C1044" s="11" t="s">
        <v>2572</v>
      </c>
      <c r="D1044" s="25"/>
      <c r="E1044" s="13">
        <v>81</v>
      </c>
      <c r="F1044" s="14">
        <v>0</v>
      </c>
      <c r="G1044" s="10">
        <v>6957815505845</v>
      </c>
      <c r="H1044" s="15" t="s">
        <v>2573</v>
      </c>
      <c r="I1044" s="16" t="s">
        <v>34</v>
      </c>
      <c r="J1044" s="21" t="s">
        <v>409</v>
      </c>
    </row>
    <row r="1045" spans="1:10" s="71" customFormat="1" ht="180" customHeight="1">
      <c r="A1045" s="64"/>
      <c r="B1045" s="10">
        <v>1042</v>
      </c>
      <c r="C1045" s="65" t="s">
        <v>2574</v>
      </c>
      <c r="D1045" s="66"/>
      <c r="E1045" s="13">
        <v>0</v>
      </c>
      <c r="F1045" s="14">
        <v>0</v>
      </c>
      <c r="G1045" s="67">
        <v>6973218939629</v>
      </c>
      <c r="H1045" s="68" t="s">
        <v>2575</v>
      </c>
      <c r="I1045" s="69" t="s">
        <v>2576</v>
      </c>
      <c r="J1045" s="70"/>
    </row>
    <row r="1046" spans="1:10" s="71" customFormat="1" ht="180" customHeight="1">
      <c r="A1046" s="64"/>
      <c r="B1046" s="10">
        <v>1043</v>
      </c>
      <c r="C1046" s="65" t="s">
        <v>2577</v>
      </c>
      <c r="D1046" s="72"/>
      <c r="E1046" s="13">
        <v>0</v>
      </c>
      <c r="F1046" s="14">
        <v>0</v>
      </c>
      <c r="G1046" s="67">
        <v>6973218944616</v>
      </c>
      <c r="H1046" s="68" t="s">
        <v>2578</v>
      </c>
      <c r="I1046" s="69" t="s">
        <v>2576</v>
      </c>
      <c r="J1046" s="70"/>
    </row>
    <row r="1047" spans="1:10" s="71" customFormat="1" ht="180" customHeight="1">
      <c r="A1047" s="64"/>
      <c r="B1047" s="10">
        <v>1044</v>
      </c>
      <c r="C1047" s="65" t="s">
        <v>2579</v>
      </c>
      <c r="D1047" s="72"/>
      <c r="E1047" s="13">
        <v>0</v>
      </c>
      <c r="F1047" s="14">
        <v>0</v>
      </c>
      <c r="G1047" s="67">
        <v>6973218944593</v>
      </c>
      <c r="H1047" s="68" t="s">
        <v>2580</v>
      </c>
      <c r="I1047" s="69" t="s">
        <v>2576</v>
      </c>
      <c r="J1047" s="70"/>
    </row>
    <row r="1048" spans="1:10" s="71" customFormat="1" ht="180" customHeight="1">
      <c r="A1048" s="64"/>
      <c r="B1048" s="10">
        <v>1045</v>
      </c>
      <c r="C1048" s="65" t="s">
        <v>2581</v>
      </c>
      <c r="D1048" s="72"/>
      <c r="E1048" s="13">
        <v>0</v>
      </c>
      <c r="F1048" s="14">
        <v>0</v>
      </c>
      <c r="G1048" s="67">
        <v>6973218944586</v>
      </c>
      <c r="H1048" s="68" t="s">
        <v>2582</v>
      </c>
      <c r="I1048" s="69" t="s">
        <v>2576</v>
      </c>
      <c r="J1048" s="70"/>
    </row>
  </sheetData>
  <autoFilter ref="A4:MG1048" xr:uid="{00000000-0009-0000-0000-000001000000}"/>
  <mergeCells count="129">
    <mergeCell ref="J951:J952"/>
    <mergeCell ref="J953:J954"/>
    <mergeCell ref="J967:J968"/>
    <mergeCell ref="J970:J971"/>
    <mergeCell ref="J975:J976"/>
    <mergeCell ref="J977:J978"/>
    <mergeCell ref="J997:J1000"/>
    <mergeCell ref="J904:J907"/>
    <mergeCell ref="J909:J910"/>
    <mergeCell ref="J913:J916"/>
    <mergeCell ref="J917:J920"/>
    <mergeCell ref="J924:J925"/>
    <mergeCell ref="J930:J931"/>
    <mergeCell ref="J938:J939"/>
    <mergeCell ref="J942:J943"/>
    <mergeCell ref="J949:J950"/>
    <mergeCell ref="J900:J901"/>
    <mergeCell ref="J902:J903"/>
    <mergeCell ref="J771:J772"/>
    <mergeCell ref="J773:J776"/>
    <mergeCell ref="J777:J779"/>
    <mergeCell ref="J781:J782"/>
    <mergeCell ref="J790:J794"/>
    <mergeCell ref="J796:J797"/>
    <mergeCell ref="J811:J812"/>
    <mergeCell ref="J816:J817"/>
    <mergeCell ref="J831:J832"/>
    <mergeCell ref="J856:J857"/>
    <mergeCell ref="J863:J864"/>
    <mergeCell ref="J875:J877"/>
    <mergeCell ref="J878:J879"/>
    <mergeCell ref="J883:J884"/>
    <mergeCell ref="J893:J894"/>
    <mergeCell ref="J898:J899"/>
    <mergeCell ref="J711:J712"/>
    <mergeCell ref="J713:J715"/>
    <mergeCell ref="J716:J718"/>
    <mergeCell ref="J719:J736"/>
    <mergeCell ref="J737:J738"/>
    <mergeCell ref="J749:J750"/>
    <mergeCell ref="J751:J752"/>
    <mergeCell ref="J753:J755"/>
    <mergeCell ref="J765:J770"/>
    <mergeCell ref="J670:J671"/>
    <mergeCell ref="J673:J675"/>
    <mergeCell ref="J676:J678"/>
    <mergeCell ref="J679:J693"/>
    <mergeCell ref="J694:J697"/>
    <mergeCell ref="J698:J701"/>
    <mergeCell ref="J702:J705"/>
    <mergeCell ref="J706:J707"/>
    <mergeCell ref="J708:J710"/>
    <mergeCell ref="J625:J627"/>
    <mergeCell ref="J628:J630"/>
    <mergeCell ref="J631:J633"/>
    <mergeCell ref="J651:J653"/>
    <mergeCell ref="J654:J657"/>
    <mergeCell ref="J658:J659"/>
    <mergeCell ref="J662:J663"/>
    <mergeCell ref="J664:J667"/>
    <mergeCell ref="J668:J669"/>
    <mergeCell ref="J488:J490"/>
    <mergeCell ref="J492:J494"/>
    <mergeCell ref="J523:J529"/>
    <mergeCell ref="J552:J559"/>
    <mergeCell ref="J560:J582"/>
    <mergeCell ref="J587:J590"/>
    <mergeCell ref="J612:J613"/>
    <mergeCell ref="J617:J619"/>
    <mergeCell ref="J620:J624"/>
    <mergeCell ref="J407:J408"/>
    <mergeCell ref="J441:J442"/>
    <mergeCell ref="J443:J445"/>
    <mergeCell ref="J447:J448"/>
    <mergeCell ref="J454:J455"/>
    <mergeCell ref="J456:J457"/>
    <mergeCell ref="J463:J469"/>
    <mergeCell ref="J470:J471"/>
    <mergeCell ref="J474:J475"/>
    <mergeCell ref="J235:J236"/>
    <mergeCell ref="J237:J238"/>
    <mergeCell ref="J239:J240"/>
    <mergeCell ref="J241:J242"/>
    <mergeCell ref="J243:J244"/>
    <mergeCell ref="J254:J255"/>
    <mergeCell ref="J261:J262"/>
    <mergeCell ref="J271:J272"/>
    <mergeCell ref="J400:J401"/>
    <mergeCell ref="J161:J162"/>
    <mergeCell ref="J164:J165"/>
    <mergeCell ref="J166:J167"/>
    <mergeCell ref="J172:J173"/>
    <mergeCell ref="J177:J178"/>
    <mergeCell ref="J179:J180"/>
    <mergeCell ref="J194:J195"/>
    <mergeCell ref="J230:J231"/>
    <mergeCell ref="J232:J233"/>
    <mergeCell ref="J96:J97"/>
    <mergeCell ref="J108:J111"/>
    <mergeCell ref="J113:J114"/>
    <mergeCell ref="J127:J128"/>
    <mergeCell ref="J131:J132"/>
    <mergeCell ref="J133:J134"/>
    <mergeCell ref="J135:J136"/>
    <mergeCell ref="J157:J158"/>
    <mergeCell ref="J159:J160"/>
    <mergeCell ref="A2:A4"/>
    <mergeCell ref="B2:B4"/>
    <mergeCell ref="D2:D4"/>
    <mergeCell ref="D626:D627"/>
    <mergeCell ref="D631:D632"/>
    <mergeCell ref="C2:C4"/>
    <mergeCell ref="G2:G4"/>
    <mergeCell ref="H2:H4"/>
    <mergeCell ref="I2:I4"/>
    <mergeCell ref="E3:E4"/>
    <mergeCell ref="J90:J91"/>
    <mergeCell ref="J92:J93"/>
    <mergeCell ref="J94:J95"/>
    <mergeCell ref="B1:J1"/>
    <mergeCell ref="J2:J4"/>
    <mergeCell ref="J8:J9"/>
    <mergeCell ref="J26:J28"/>
    <mergeCell ref="J37:J40"/>
    <mergeCell ref="J41:J42"/>
    <mergeCell ref="J44:J46"/>
    <mergeCell ref="J67:J68"/>
    <mergeCell ref="J84:J87"/>
    <mergeCell ref="J88:J89"/>
  </mergeCells>
  <conditionalFormatting sqref="B1 G1051:G1048576 C1051:C1048576">
    <cfRule type="duplicateValues" dxfId="7" priority="76"/>
    <cfRule type="duplicateValues" dxfId="6" priority="77"/>
  </conditionalFormatting>
  <conditionalFormatting sqref="C747:C748">
    <cfRule type="duplicateValues" dxfId="5" priority="8"/>
  </conditionalFormatting>
  <conditionalFormatting sqref="F5:F1048">
    <cfRule type="cellIs" dxfId="4" priority="1" operator="equal">
      <formula>0</formula>
    </cfRule>
  </conditionalFormatting>
  <conditionalFormatting sqref="G2 G5:G1048576">
    <cfRule type="duplicateValues" dxfId="3" priority="11"/>
  </conditionalFormatting>
  <conditionalFormatting sqref="G1051:G1048576 C1051:C1048576">
    <cfRule type="duplicateValues" dxfId="2" priority="44"/>
    <cfRule type="duplicateValues" dxfId="1" priority="45"/>
  </conditionalFormatting>
  <conditionalFormatting sqref="K103:LZ103 A103 A112 K112:LZ112 A174:A176 K174:LZ176 A266 K266:LZ266 A273 K273:LZ273 A327 K327:LZ327 A357 K357:LZ357 A364 K364:LZ364 A450 K450:LZ450 A646 K646:LZ646 A655:A657 K655:LZ657 A673 K673:LZ673 A804 K804:LZ804 K895:LZ896">
    <cfRule type="duplicateValues" dxfId="0" priority="14"/>
  </conditionalFormatting>
  <pageMargins left="0.75" right="0.75" top="1" bottom="1" header="0.5" footer="0.5"/>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Stop-Production SKUs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sahlaayra880@gmail.com</cp:lastModifiedBy>
  <cp:lastPrinted>2024-05-15T14:07:00Z</cp:lastPrinted>
  <dcterms:created xsi:type="dcterms:W3CDTF">2021-01-18T14:48:00Z</dcterms:created>
  <dcterms:modified xsi:type="dcterms:W3CDTF">2026-09-25T08:51:17Z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DAD0938061E1486C9ED929CFC10AB03A_13</vt:lpwstr>
  </property>
  <property fmtid="{D5CDD505-2E9C-101B-9397-08002B2CF9AE}" pid="6" name="KSOProductBuildVer">
    <vt:lpwstr>1033-12.1.0.28485</vt:lpwstr>
  </property>
  <property fmtid="{D5CDD505-2E9C-101B-9397-08002B2CF9AE}" pid="7" name="KSOReadingLayout">
    <vt:bool>false</vt:bool>
  </property>
  <property fmtid="{D5CDD505-2E9C-101B-9397-08002B2CF9AE}" pid="8" name="CalculationRule">
    <vt:i4>0</vt:i4>
  </property>
</Properties>
</file>