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30" windowHeight="12180"/>
  </bookViews>
  <sheets>
    <sheet name="Stop-Production SKUs" sheetId="31" r:id="rId1"/>
  </sheets>
  <definedNames>
    <definedName name="_xlnm._FilterDatabase" localSheetId="0" hidden="1">'Stop-Production SKUs'!$A$1:$H$466</definedName>
    <definedName name="_xlnm.Print_Area" localSheetId="0">'Stop-Production SKUs'!$A$1:$H$466</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<sst xmlns="http://schemas.openxmlformats.org/spreadsheetml/2006/main" count="1212" uniqueCount="1152">
  <si>
    <t>WiWU VAN- CLEARANCE SALE as of 31.08.2026</t>
  </si>
  <si>
    <t>SN</t>
  </si>
  <si>
    <t>PART NUMBER</t>
  </si>
  <si>
    <t>PHOTOS</t>
  </si>
  <si>
    <t>DISCOUNTED PRICING</t>
  </si>
  <si>
    <t>WHSE SOH as of 31.08.2026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</si>
  <si>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</si>
  <si>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</si>
  <si>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</si>
  <si>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</si>
  <si>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</si>
  <si>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</si>
  <si>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</si>
  <si>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</si>
  <si>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</si>
  <si>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</si>
  <si>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</si>
  <si>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</si>
  <si>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</si>
  <si>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</si>
  <si>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</si>
  <si>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</si>
  <si>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</si>
  <si>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</si>
  <si>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</si>
  <si>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</si>
  <si>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</si>
  <si>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</si>
  <si>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</si>
  <si>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</si>
  <si>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</si>
  <si>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</si>
  <si>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</si>
  <si>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</si>
  <si>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</si>
  <si>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</si>
  <si>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</si>
  <si>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</si>
  <si>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</si>
  <si>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</si>
  <si>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</si>
  <si>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</si>
  <si>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</si>
  <si>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</si>
  <si>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</si>
  <si>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</si>
  <si>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</si>
  <si>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</si>
  <si>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</si>
  <si>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</si>
  <si>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</si>
  <si>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</si>
  <si>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</si>
  <si>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</si>
  <si>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</si>
  <si>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</si>
  <si>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</si>
  <si>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</si>
  <si>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</si>
  <si>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</si>
  <si>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</si>
  <si>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</si>
  <si>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</si>
  <si>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</si>
  <si>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</si>
  <si>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</si>
  <si>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</si>
  <si>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</si>
  <si>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</si>
  <si>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</si>
  <si>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</si>
  <si>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</si>
  <si>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</si>
  <si>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</si>
  <si>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</si>
  <si>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</si>
  <si>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</si>
  <si>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</si>
  <si>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</si>
  <si>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</si>
  <si>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</si>
  <si>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</si>
  <si>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</si>
  <si>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</si>
  <si>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</si>
  <si>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</si>
  <si>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</si>
  <si>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</si>
  <si>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</si>
  <si>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</si>
  <si>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</si>
  <si>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</si>
  <si>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</si>
  <si>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</si>
  <si>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</si>
  <si>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</si>
  <si>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</si>
  <si>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</si>
  <si>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</si>
  <si>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</si>
  <si>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</si>
  <si>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</si>
  <si>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</si>
  <si>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</si>
  <si>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</si>
  <si>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</si>
  <si>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</si>
  <si>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</si>
  <si>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</si>
  <si>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</si>
  <si>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</si>
  <si>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</si>
  <si>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</si>
  <si>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</si>
  <si>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</si>
  <si>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</si>
  <si>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</si>
  <si>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</si>
  <si>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</si>
  <si>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</si>
  <si>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</si>
  <si>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</si>
  <si>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</si>
  <si>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</si>
  <si>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</si>
  <si>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</si>
  <si>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</si>
  <si>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</si>
  <si>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</si>
  <si>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</si>
  <si>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</si>
  <si>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</si>
  <si>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</si>
  <si>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</si>
  <si>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</si>
  <si>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</si>
  <si>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</si>
  <si>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</si>
  <si>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</si>
  <si>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TD-02W</t>
  </si>
  <si>
    <t>WiWU TD-02 Soundcool Headset - White</t>
  </si>
  <si>
    <t>Material: ABS + PC + Metal
Battery Capacity: 300mAh
Product Net Weight: 558 g
Bluetooth Version: 5.3
 Bluetooth Pairing Name: TD-02
Product Size: 123*127*160 mm</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</si>
  <si>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</si>
  <si>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</si>
  <si>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</si>
  <si>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</si>
  <si>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</si>
  <si>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</si>
  <si>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</si>
  <si>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</si>
  <si>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</si>
  <si>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</si>
  <si>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</si>
  <si>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</si>
  <si>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</si>
  <si>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</si>
  <si>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</si>
  <si>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</si>
  <si>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</si>
  <si>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</si>
  <si>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</si>
  <si>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</si>
  <si>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</si>
  <si>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</si>
  <si>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</si>
  <si>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</si>
  <si>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</si>
  <si>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</si>
  <si>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</si>
  <si>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</si>
  <si>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</si>
  <si>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</si>
  <si>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</si>
  <si>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</si>
  <si>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</si>
  <si>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</si>
  <si>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</si>
  <si>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</si>
  <si>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</si>
  <si>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</si>
  <si>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</si>
  <si>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</si>
  <si>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</si>
  <si>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</si>
  <si>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</si>
  <si>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</si>
  <si>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</si>
  <si>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</si>
  <si>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</si>
  <si>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</si>
  <si>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</si>
  <si>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</si>
  <si>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</si>
  <si>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</si>
  <si>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</si>
  <si>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</si>
  <si>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</si>
  <si>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</si>
  <si>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</si>
  <si>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</si>
  <si>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</si>
  <si>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</si>
  <si>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</si>
  <si>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</si>
  <si>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</si>
  <si>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</si>
  <si>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</si>
  <si>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</si>
  <si>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</si>
  <si>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</si>
  <si>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</si>
  <si>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</si>
  <si>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</si>
  <si>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</si>
  <si>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</si>
  <si>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</si>
  <si>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</si>
  <si>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</si>
  <si>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</si>
  <si>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</si>
  <si>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</si>
  <si>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</si>
  <si>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</si>
  <si>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</si>
  <si>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</si>
  <si>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</si>
  <si>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</si>
  <si>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</si>
  <si>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</si>
  <si>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</si>
  <si>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</si>
  <si>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</si>
  <si>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</si>
  <si>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</si>
  <si>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</si>
  <si>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</si>
  <si>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</si>
  <si>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</si>
  <si>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</si>
  <si>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</si>
  <si>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</si>
  <si>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</si>
  <si>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</si>
  <si>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</si>
  <si>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</si>
  <si>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</si>
  <si>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</si>
  <si>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</si>
  <si>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</si>
  <si>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</si>
  <si>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</si>
  <si>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</si>
  <si>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</si>
  <si>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</si>
  <si>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</si>
  <si>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</si>
  <si>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</si>
  <si>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</si>
  <si>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</si>
  <si>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</si>
  <si>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</si>
  <si>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</si>
  <si>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</si>
  <si>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</si>
  <si>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</si>
  <si>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</si>
  <si>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</si>
  <si>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</si>
  <si>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</si>
  <si>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</si>
  <si>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</si>
  <si>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</si>
  <si>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</si>
  <si>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</si>
  <si>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</si>
  <si>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</si>
  <si>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</si>
  <si>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</si>
  <si>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</si>
  <si>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</si>
  <si>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</si>
  <si>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</si>
  <si>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</si>
  <si>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</si>
  <si>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</si>
  <si>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</si>
  <si>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</si>
  <si>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</si>
  <si>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</si>
  <si>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</si>
  <si>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</si>
  <si>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</si>
  <si>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</si>
  <si>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</si>
  <si>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</si>
  <si>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</si>
  <si>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</si>
  <si>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</si>
  <si>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</si>
  <si>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</si>
  <si>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</si>
  <si>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</si>
  <si>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</si>
  <si>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</si>
  <si>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</si>
  <si>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</si>
  <si>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</si>
  <si>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</si>
  <si>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</si>
  <si>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</si>
  <si>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</si>
  <si>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</si>
  <si>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</si>
  <si>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</si>
  <si>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</si>
  <si>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</si>
  <si>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</si>
  <si>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</si>
  <si>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</si>
  <si>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</si>
  <si>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</si>
  <si>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</si>
  <si>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</si>
  <si>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</si>
  <si>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</si>
  <si>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</si>
  <si>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</si>
  <si>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</si>
  <si>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</si>
  <si>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</si>
  <si>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</si>
  <si>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</si>
  <si>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</si>
  <si>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</si>
  <si>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</si>
  <si>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</si>
  <si>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</si>
  <si>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</si>
  <si>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</si>
  <si>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</si>
  <si>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</si>
  <si>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</si>
  <si>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</si>
  <si>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</si>
  <si>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</si>
  <si>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</si>
  <si>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</si>
  <si>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</si>
  <si>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</si>
  <si>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</si>
  <si>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</si>
  <si>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</si>
  <si>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</si>
  <si>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</si>
  <si>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</si>
  <si>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</si>
  <si>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</si>
  <si>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</si>
  <si>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</si>
  <si>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</si>
  <si>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</si>
  <si>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</si>
  <si>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</si>
  <si>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</si>
  <si>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</si>
  <si>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</si>
  <si>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</si>
  <si>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</si>
  <si>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</si>
  <si>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</si>
  <si>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</si>
  <si>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</si>
  <si>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</si>
  <si>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</si>
  <si>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</si>
  <si>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</si>
  <si>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</si>
  <si>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</si>
  <si>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</si>
  <si>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</si>
  <si>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</si>
  <si>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</si>
  <si>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</si>
  <si>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</si>
  <si>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</si>
  <si>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</si>
  <si>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</si>
  <si>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</si>
  <si>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</si>
  <si>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</si>
  <si>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</si>
  <si>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</si>
  <si>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</si>
  <si>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</si>
  <si>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</si>
  <si>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</si>
  <si>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</si>
  <si>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</si>
  <si>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</si>
  <si>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</si>
  <si>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</si>
  <si>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</si>
  <si>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</si>
  <si>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</si>
  <si>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</si>
  <si>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</si>
  <si>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</si>
  <si>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</si>
  <si>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</si>
  <si>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</si>
  <si>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</si>
  <si>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</si>
  <si>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</si>
  <si>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</si>
  <si>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</si>
  <si>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</si>
  <si>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</si>
  <si>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</si>
  <si>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</si>
  <si>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</si>
  <si>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</si>
  <si>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</si>
  <si>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</si>
  <si>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</si>
  <si>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</si>
  <si>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</si>
  <si>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</si>
  <si>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</si>
  <si>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</si>
  <si>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</si>
  <si>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</si>
  <si>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</si>
  <si>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</si>
  <si>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</si>
  <si>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</si>
  <si>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</si>
  <si>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</si>
  <si>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</si>
  <si>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</si>
  <si>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</si>
  <si>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</si>
  <si>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</si>
  <si>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</si>
  <si>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</si>
  <si>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</si>
  <si>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</si>
  <si>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</si>
  <si>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</si>
  <si>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</si>
  <si>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</si>
  <si>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</si>
  <si>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</si>
  <si>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</si>
  <si>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</si>
  <si>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</si>
  <si>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</si>
  <si>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</si>
  <si>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</si>
  <si>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</si>
  <si>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</si>
  <si>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</si>
  <si>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</si>
  <si>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</si>
  <si>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</si>
  <si>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</si>
  <si>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</si>
  <si>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</si>
  <si>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</si>
  <si>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</si>
  <si>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</si>
  <si>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</si>
  <si>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</si>
  <si>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</si>
  <si>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</si>
  <si>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</si>
  <si>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</si>
  <si>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</si>
  <si>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</si>
  <si>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</si>
  <si>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</si>
  <si>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</si>
  <si>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</si>
  <si>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</si>
  <si>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</si>
  <si>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</si>
  <si>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</si>
  <si>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</si>
  <si>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</si>
  <si>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</si>
  <si>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</si>
  <si>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</si>
  <si>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</si>
  <si>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</si>
  <si>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</si>
  <si>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</si>
  <si>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</si>
  <si>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</si>
  <si>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</si>
  <si>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</si>
  <si>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</si>
  <si>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</si>
  <si>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</si>
  <si>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</si>
  <si>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</si>
  <si>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</si>
  <si>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</si>
  <si>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</si>
  <si>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</si>
  <si>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</si>
  <si>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</si>
  <si>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</si>
  <si>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</si>
  <si>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</si>
  <si>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</si>
  <si>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</si>
  <si>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</si>
  <si>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</si>
  <si>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</si>
  <si>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</si>
  <si>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</si>
  <si>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</si>
  <si>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</si>
  <si>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</si>
  <si>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</si>
  <si>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</si>
  <si>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</si>
  <si>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</si>
  <si>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</si>
  <si>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</si>
  <si>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</si>
  <si>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</si>
  <si>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</si>
  <si>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</si>
  <si>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</si>
  <si>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</si>
  <si>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</si>
  <si>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</si>
  <si>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</si>
  <si>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</si>
  <si>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</si>
  <si>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</si>
  <si>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</si>
  <si>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</si>
  <si>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</si>
  <si>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</si>
  <si>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</si>
  <si>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</si>
  <si>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</si>
  <si>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</si>
  <si>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</si>
  <si>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</si>
  <si>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</si>
  <si>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</si>
  <si>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</si>
  <si>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</si>
  <si>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</si>
  <si>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</si>
  <si>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</si>
  <si>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</si>
  <si>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</si>
  <si>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</si>
  <si>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</si>
  <si>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</si>
  <si>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</si>
  <si>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</si>
  <si>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</si>
  <si>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</si>
  <si>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</si>
  <si>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</si>
  <si>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</si>
  <si>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</si>
  <si>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</si>
  <si>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</si>
  <si>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</si>
  <si>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</si>
  <si>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</si>
  <si>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</si>
  <si>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</si>
  <si>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</si>
  <si>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</si>
  <si>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</si>
  <si>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</si>
  <si>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</si>
  <si>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</si>
  <si>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</si>
  <si>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FMK-01BLK</t>
  </si>
  <si>
    <t>WiWU Fold Mini Wireless Keyboard - Black</t>
  </si>
  <si>
    <t>With (free) stand
30W quick charge bundle
Standby time: 120days
Button life: 3 million times
Battery capacity: 120mAh
Bluetooth effective disctance:＜10m
Keyboard size:296.2mm*94.5mm*3.5mm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</si>
  <si>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</si>
  <si>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</si>
  <si>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</si>
  <si>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</si>
  <si>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</si>
  <si>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</si>
  <si>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</si>
  <si>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</si>
  <si>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</si>
  <si>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</si>
  <si>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</si>
  <si>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</si>
  <si>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</si>
  <si>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</si>
  <si>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</si>
  <si>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</si>
  <si>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</si>
  <si>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</si>
  <si>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</si>
  <si>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</si>
  <si>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</si>
  <si>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</si>
  <si>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</si>
  <si>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</si>
  <si>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</si>
  <si>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</si>
  <si>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</si>
  <si>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</si>
  <si>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</si>
  <si>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</si>
  <si>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</si>
  <si>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</si>
  <si>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</si>
  <si>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</si>
  <si>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</si>
  <si>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</si>
  <si>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</si>
  <si>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</si>
  <si>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</si>
  <si>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</si>
  <si>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</si>
  <si>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</si>
  <si>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</si>
  <si>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</si>
  <si>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</si>
  <si>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</si>
  <si>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</si>
  <si>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</si>
  <si>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</si>
  <si>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</si>
  <si>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</si>
  <si>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</si>
  <si>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</si>
  <si>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</si>
  <si>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</si>
  <si>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</si>
  <si>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</si>
  <si>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</si>
  <si>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</si>
  <si>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</si>
  <si>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</si>
  <si>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</si>
  <si>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</si>
  <si>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GF-0210.9/11NBL</t>
  </si>
  <si>
    <t>WiWU Classic II Case for iPad 10.9''/11'' - Navy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</si>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</sst>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7">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18"/>
      <color theme="1"/>
      <name val="Calibri"/>
      <charset val="1"/>
      <scheme val="minor"/>
    </font>
    <font>
      <b/>
      <sz val="28"/>
      <color rgb="FF0070C0"/>
      <name val="Calibri"/>
      <charset val="134"/>
      <scheme val="minor"/>
    </font>
    <font>
      <b/>
      <sz val="20"/>
      <color theme="0" tint="-0.0499893185216834"/>
      <name val="Calibri"/>
      <charset val="134"/>
      <scheme val="minor"/>
    </font>
    <font>
      <b/>
      <sz val="20"/>
      <name val="Calibri"/>
      <charset val="134"/>
      <scheme val="minor"/>
    </font>
    <font>
      <b/>
      <sz val="18"/>
      <name val="Calibri"/>
      <charset val="134"/>
      <scheme val="minor"/>
    </font>
    <font>
      <sz val="18"/>
      <name val="Calibri"/>
      <charset val="134"/>
      <scheme val="minor"/>
    </font>
    <font>
      <b/>
      <sz val="12"/>
      <color rgb="FF0070C0"/>
      <name val="Calibri"/>
      <charset val="134"/>
      <scheme val="minor"/>
    </font>
    <font>
      <sz val="18"/>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5" fillId="0" borderId="0" applyFont="0" applyFill="0" applyBorder="0" applyAlignment="0" applyProtection="0"/>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178"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6"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7" borderId="8" applyNumberFormat="0" applyAlignment="0" applyProtection="0">
      <alignment vertical="center"/>
    </xf>
    <xf numFmtId="0" fontId="25" fillId="8" borderId="9" applyNumberFormat="0" applyAlignment="0" applyProtection="0">
      <alignment vertical="center"/>
    </xf>
    <xf numFmtId="0" fontId="26" fillId="8" borderId="8" applyNumberFormat="0" applyAlignment="0" applyProtection="0">
      <alignment vertical="center"/>
    </xf>
    <xf numFmtId="0" fontId="27" fillId="9"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34" borderId="0" applyNumberFormat="0" applyBorder="0" applyAlignment="0" applyProtection="0">
      <alignment vertical="center"/>
    </xf>
    <xf numFmtId="0" fontId="34" fillId="35" borderId="0" applyNumberFormat="0" applyBorder="0" applyAlignment="0" applyProtection="0">
      <alignment vertical="center"/>
    </xf>
    <xf numFmtId="0" fontId="33" fillId="36" borderId="0" applyNumberFormat="0" applyBorder="0" applyAlignment="0" applyProtection="0">
      <alignment vertical="center"/>
    </xf>
    <xf numFmtId="177" fontId="35" fillId="0" borderId="0" applyFont="0" applyFill="0" applyBorder="0" applyAlignment="0" applyProtection="0"/>
    <xf numFmtId="0" fontId="36" fillId="0" borderId="13" applyNumberFormat="0" applyFill="0" applyProtection="0">
      <alignment horizontal="left"/>
    </xf>
    <xf numFmtId="176" fontId="35" fillId="0" borderId="0"/>
    <xf numFmtId="176" fontId="35" fillId="0" borderId="0"/>
    <xf numFmtId="0" fontId="15"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2" borderId="0" xfId="1" applyNumberFormat="1" applyFont="1" applyFill="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2" borderId="2" xfId="0" applyNumberFormat="1" applyFont="1" applyFill="1" applyBorder="1" applyAlignment="1">
      <alignment horizontal="center" vertical="center"/>
    </xf>
    <xf numFmtId="1" fontId="8" fillId="0" borderId="3" xfId="0" applyNumberFormat="1" applyFont="1" applyBorder="1" applyAlignment="1">
      <alignment horizontal="center" vertical="center"/>
    </xf>
    <xf numFmtId="179" fontId="9" fillId="3" borderId="4" xfId="0" applyNumberFormat="1" applyFont="1" applyFill="1" applyBorder="1" applyAlignment="1">
      <alignment horizontal="center" vertical="center"/>
    </xf>
    <xf numFmtId="0" fontId="9" fillId="3" borderId="4" xfId="0" applyNumberFormat="1" applyFont="1" applyFill="1" applyBorder="1" applyAlignment="1">
      <alignment horizontal="center" vertical="center"/>
    </xf>
    <xf numFmtId="176" fontId="9" fillId="3" borderId="4" xfId="0" applyFont="1" applyFill="1" applyBorder="1" applyAlignment="1">
      <alignment horizontal="center" vertical="center"/>
    </xf>
    <xf numFmtId="2" fontId="10" fillId="4" borderId="4" xfId="1" applyNumberFormat="1" applyFont="1" applyFill="1" applyBorder="1" applyAlignment="1">
      <alignment horizontal="center" vertical="center" wrapText="1"/>
    </xf>
    <xf numFmtId="179" fontId="9" fillId="3" borderId="4" xfId="0" applyNumberFormat="1" applyFont="1" applyFill="1" applyBorder="1" applyAlignment="1">
      <alignment horizontal="center" vertical="center" wrapText="1"/>
    </xf>
    <xf numFmtId="2" fontId="9" fillId="3" borderId="4" xfId="0" applyNumberFormat="1" applyFont="1" applyFill="1" applyBorder="1" applyAlignment="1">
      <alignment horizontal="center" vertical="center" wrapText="1"/>
    </xf>
    <xf numFmtId="179" fontId="11" fillId="0" borderId="4" xfId="0" applyNumberFormat="1" applyFont="1" applyBorder="1" applyAlignment="1">
      <alignment horizontal="center" vertical="center"/>
    </xf>
    <xf numFmtId="0" fontId="11" fillId="0" borderId="4" xfId="0" applyNumberFormat="1" applyFont="1" applyBorder="1" applyAlignment="1">
      <alignment horizontal="left" vertical="center"/>
    </xf>
    <xf numFmtId="176" fontId="12" fillId="0" borderId="4" xfId="0" applyFont="1" applyBorder="1"/>
    <xf numFmtId="180" fontId="11" fillId="5" borderId="4" xfId="1" applyNumberFormat="1" applyFont="1" applyFill="1" applyBorder="1" applyAlignment="1">
      <alignment horizontal="center" vertical="center" wrapText="1"/>
    </xf>
    <xf numFmtId="179" fontId="11" fillId="2" borderId="4" xfId="1" applyNumberFormat="1" applyFont="1" applyFill="1" applyBorder="1" applyAlignment="1">
      <alignment horizontal="center" vertical="center" wrapText="1"/>
    </xf>
    <xf numFmtId="2" fontId="11" fillId="0" borderId="4" xfId="0" applyNumberFormat="1" applyFont="1" applyBorder="1" applyAlignment="1">
      <alignment horizontal="left" vertical="center" wrapText="1"/>
    </xf>
    <xf numFmtId="2" fontId="11" fillId="0" borderId="4" xfId="0" applyNumberFormat="1" applyFont="1" applyBorder="1" applyAlignment="1">
      <alignment vertical="center"/>
    </xf>
    <xf numFmtId="1" fontId="11" fillId="0" borderId="4" xfId="0" applyNumberFormat="1" applyFont="1" applyBorder="1" applyAlignment="1">
      <alignment horizontal="center" vertical="center"/>
    </xf>
    <xf numFmtId="2" fontId="11" fillId="0" borderId="4" xfId="0" applyNumberFormat="1" applyFont="1" applyBorder="1" applyAlignment="1">
      <alignment vertical="center" wrapText="1"/>
    </xf>
    <xf numFmtId="176" fontId="11" fillId="0" borderId="4" xfId="0" applyFont="1" applyBorder="1"/>
    <xf numFmtId="2" fontId="11" fillId="0" borderId="4" xfId="0" applyNumberFormat="1" applyFont="1" applyBorder="1" applyAlignment="1">
      <alignment horizontal="center" vertical="center"/>
    </xf>
    <xf numFmtId="1" fontId="11" fillId="0" borderId="4" xfId="0" applyNumberFormat="1" applyFont="1" applyBorder="1" applyAlignment="1">
      <alignment horizontal="left" vertical="center"/>
    </xf>
    <xf numFmtId="176" fontId="11" fillId="0" borderId="4" xfId="0" applyFont="1" applyBorder="1" applyAlignment="1">
      <alignment horizontal="left" vertical="center" wrapText="1"/>
    </xf>
    <xf numFmtId="2" fontId="11" fillId="0" borderId="4" xfId="0" applyNumberFormat="1" applyFont="1" applyBorder="1" applyAlignment="1">
      <alignment horizontal="left" vertical="center"/>
    </xf>
    <xf numFmtId="2" fontId="13" fillId="0" borderId="0" xfId="0" applyNumberFormat="1" applyFont="1" applyAlignment="1">
      <alignment horizontal="left" vertical="center"/>
    </xf>
    <xf numFmtId="176" fontId="11" fillId="0" borderId="4" xfId="0" applyFont="1" applyBorder="1" applyAlignment="1">
      <alignment horizontal="center"/>
    </xf>
    <xf numFmtId="2" fontId="11" fillId="0" borderId="4" xfId="0" applyNumberFormat="1" applyFont="1" applyBorder="1" applyAlignment="1">
      <alignment horizontal="center"/>
    </xf>
    <xf numFmtId="176" fontId="11" fillId="0" borderId="4" xfId="0" applyFont="1" applyBorder="1" applyAlignment="1">
      <alignment horizontal="left" vertical="center"/>
    </xf>
    <xf numFmtId="176" fontId="11" fillId="0" borderId="4" xfId="0" applyFont="1" applyBorder="1" applyAlignment="1">
      <alignment vertical="center" wrapText="1"/>
    </xf>
    <xf numFmtId="2" fontId="11" fillId="0" borderId="4" xfId="0" applyNumberFormat="1" applyFont="1" applyBorder="1" applyAlignment="1">
      <alignment horizontal="center" vertical="center" wrapText="1"/>
    </xf>
    <xf numFmtId="176" fontId="12" fillId="0" borderId="4" xfId="0" applyFont="1" applyBorder="1" applyAlignment="1">
      <alignment horizontal="center" wrapText="1"/>
    </xf>
    <xf numFmtId="176" fontId="12" fillId="0" borderId="4" xfId="0" applyFont="1" applyBorder="1" applyAlignment="1">
      <alignment wrapText="1"/>
    </xf>
    <xf numFmtId="1" fontId="11" fillId="0" borderId="4" xfId="1" applyNumberFormat="1" applyFont="1" applyFill="1" applyBorder="1" applyAlignment="1">
      <alignment horizontal="center" vertical="center"/>
    </xf>
    <xf numFmtId="2" fontId="11" fillId="0" borderId="4" xfId="0" applyNumberFormat="1" applyFont="1" applyBorder="1"/>
    <xf numFmtId="176" fontId="14" fillId="0" borderId="4" xfId="0" applyFont="1" applyBorder="1"/>
    <xf numFmtId="176" fontId="11"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64.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jpeg"/><Relationship Id="rId97" Type="http://schemas.openxmlformats.org/officeDocument/2006/relationships/image" Target="../media/image97.png"/><Relationship Id="rId96" Type="http://schemas.openxmlformats.org/officeDocument/2006/relationships/image" Target="../media/image96.jpe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jpe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jpeg"/><Relationship Id="rId77" Type="http://schemas.openxmlformats.org/officeDocument/2006/relationships/image" Target="../media/image77.jpeg"/><Relationship Id="rId76" Type="http://schemas.openxmlformats.org/officeDocument/2006/relationships/image" Target="../media/image76.png"/><Relationship Id="rId75" Type="http://schemas.openxmlformats.org/officeDocument/2006/relationships/image" Target="../media/image75.jpe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jpe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jpe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6.png"/><Relationship Id="rId359" Type="http://schemas.openxmlformats.org/officeDocument/2006/relationships/image" Target="../media/image358.png"/><Relationship Id="rId358" Type="http://schemas.openxmlformats.org/officeDocument/2006/relationships/image" Target="../media/image357.jpeg"/><Relationship Id="rId357" Type="http://schemas.openxmlformats.org/officeDocument/2006/relationships/image" Target="../media/image356.jpe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jpe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jpe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jpeg"/><Relationship Id="rId325" Type="http://schemas.openxmlformats.org/officeDocument/2006/relationships/image" Target="../media/image324.jpeg"/><Relationship Id="rId324" Type="http://schemas.openxmlformats.org/officeDocument/2006/relationships/image" Target="../media/image323.jpe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jpeg"/><Relationship Id="rId32" Type="http://schemas.openxmlformats.org/officeDocument/2006/relationships/image" Target="../media/image32.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jpeg"/><Relationship Id="rId305" Type="http://schemas.openxmlformats.org/officeDocument/2006/relationships/image" Target="../media/image304.jpeg"/><Relationship Id="rId304" Type="http://schemas.openxmlformats.org/officeDocument/2006/relationships/image" Target="../media/image303.pn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jpeg"/><Relationship Id="rId300" Type="http://schemas.openxmlformats.org/officeDocument/2006/relationships/image" Target="../media/image299.png"/><Relationship Id="rId30" Type="http://schemas.openxmlformats.org/officeDocument/2006/relationships/image" Target="../media/image30.jpe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jpeg"/><Relationship Id="rId293" Type="http://schemas.openxmlformats.org/officeDocument/2006/relationships/image" Target="../media/image292.jpe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jpe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jpe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jpeg"/><Relationship Id="rId274" Type="http://schemas.openxmlformats.org/officeDocument/2006/relationships/image" Target="../media/image273.png"/><Relationship Id="rId273" Type="http://schemas.openxmlformats.org/officeDocument/2006/relationships/image" Target="../media/image272.jpeg"/><Relationship Id="rId272" Type="http://schemas.openxmlformats.org/officeDocument/2006/relationships/image" Target="../media/image271.jpe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jpe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jpe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jpeg"/><Relationship Id="rId242" Type="http://schemas.openxmlformats.org/officeDocument/2006/relationships/image" Target="../media/image241.jpe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jpe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png"/><Relationship Id="rId224" Type="http://schemas.openxmlformats.org/officeDocument/2006/relationships/image" Target="../media/image223.jpeg"/><Relationship Id="rId223" Type="http://schemas.openxmlformats.org/officeDocument/2006/relationships/image" Target="../media/image222.jpeg"/><Relationship Id="rId222" Type="http://schemas.openxmlformats.org/officeDocument/2006/relationships/image" Target="../media/image221.png"/><Relationship Id="rId221" Type="http://schemas.openxmlformats.org/officeDocument/2006/relationships/image" Target="../media/image220.jpe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jpe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jpe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pn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jpe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jpe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png"/><Relationship Id="rId190" Type="http://schemas.openxmlformats.org/officeDocument/2006/relationships/image" Target="../media/image189.jpe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png"/><Relationship Id="rId187" Type="http://schemas.openxmlformats.org/officeDocument/2006/relationships/image" Target="../media/image186.jpeg"/><Relationship Id="rId186" Type="http://schemas.openxmlformats.org/officeDocument/2006/relationships/image" Target="../media/image185.png"/><Relationship Id="rId185" Type="http://schemas.openxmlformats.org/officeDocument/2006/relationships/image" Target="../media/image184.png"/><Relationship Id="rId184" Type="http://schemas.openxmlformats.org/officeDocument/2006/relationships/image" Target="../media/image183.jpeg"/><Relationship Id="rId183" Type="http://schemas.openxmlformats.org/officeDocument/2006/relationships/image" Target="../media/image182.png"/><Relationship Id="rId182" Type="http://schemas.openxmlformats.org/officeDocument/2006/relationships/image" Target="../media/image181.jpe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jpe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jpe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jpe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jpe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png"/><Relationship Id="rId157" Type="http://schemas.openxmlformats.org/officeDocument/2006/relationships/image" Target="../media/image156.jpeg"/><Relationship Id="rId156" Type="http://schemas.openxmlformats.org/officeDocument/2006/relationships/image" Target="../media/image155.png"/><Relationship Id="rId155" Type="http://schemas.openxmlformats.org/officeDocument/2006/relationships/image" Target="../media/image154.jpeg"/><Relationship Id="rId154" Type="http://schemas.openxmlformats.org/officeDocument/2006/relationships/image" Target="../media/image153.jpeg"/><Relationship Id="rId153" Type="http://schemas.openxmlformats.org/officeDocument/2006/relationships/image" Target="../media/image152.png"/><Relationship Id="rId152" Type="http://schemas.openxmlformats.org/officeDocument/2006/relationships/image" Target="../media/image151.png"/><Relationship Id="rId151" Type="http://schemas.openxmlformats.org/officeDocument/2006/relationships/image" Target="NULL" TargetMode="External"/><Relationship Id="rId150" Type="http://schemas.openxmlformats.org/officeDocument/2006/relationships/image" Target="../media/image150.jpeg"/><Relationship Id="rId15" Type="http://schemas.openxmlformats.org/officeDocument/2006/relationships/image" Target="../media/image15.jpe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png"/><Relationship Id="rId142" Type="http://schemas.openxmlformats.org/officeDocument/2006/relationships/image" Target="../media/image142.jpe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pn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jpeg"/><Relationship Id="rId128" Type="http://schemas.openxmlformats.org/officeDocument/2006/relationships/image" Target="../media/image128.jpeg"/><Relationship Id="rId127" Type="http://schemas.openxmlformats.org/officeDocument/2006/relationships/image" Target="../media/image127.png"/><Relationship Id="rId126" Type="http://schemas.openxmlformats.org/officeDocument/2006/relationships/image" Target="../media/image126.jpeg"/><Relationship Id="rId125" Type="http://schemas.openxmlformats.org/officeDocument/2006/relationships/image" Target="../media/image125.jpe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jpeg"/><Relationship Id="rId121" Type="http://schemas.openxmlformats.org/officeDocument/2006/relationships/image" Target="../media/image121.pn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jpe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png"/><Relationship Id="rId115" Type="http://schemas.openxmlformats.org/officeDocument/2006/relationships/image" Target="../media/image115.jpe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jpe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455035" y="105029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569970" y="115995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441700" y="139579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508375" y="161702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501390" y="184823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503930" y="208019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295650" y="368071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3531870" y="322395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452495" y="344690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569970" y="390505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427095" y="435952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431540" y="528034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3505835" y="550868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3526155" y="618610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417570" y="64223265"/>
          <a:ext cx="1811655" cy="2059940"/>
        </a:xfrm>
        <a:prstGeom prst="rect">
          <a:avLst/>
        </a:prstGeom>
      </xdr:spPr>
    </xdr:pic>
    <xdr:clientData/>
  </xdr:twoCellAnchor>
  <xdr:twoCellAnchor>
    <xdr:from>
      <xdr:col>2</xdr:col>
      <xdr:colOff>398780</xdr:colOff>
      <xdr:row>53</xdr:row>
      <xdr:rowOff>236855</xdr:rowOff>
    </xdr:from>
    <xdr:to>
      <xdr:col>2</xdr:col>
      <xdr:colOff>2181225</xdr:colOff>
      <xdr:row>53</xdr:row>
      <xdr:rowOff>2286000</xdr:rowOff>
    </xdr:to>
    <xdr:pic>
      <xdr:nvPicPr>
        <xdr:cNvPr id="47" name="Picture 46"/>
        <xdr:cNvPicPr>
          <a:picLocks noChangeAspect="1"/>
        </xdr:cNvPicPr>
      </xdr:nvPicPr>
      <xdr:blipFill>
        <a:blip r:embed="rId16"/>
        <a:stretch>
          <a:fillRect/>
        </a:stretch>
      </xdr:blipFill>
      <xdr:spPr>
        <a:xfrm>
          <a:off x="3561080" y="109954060"/>
          <a:ext cx="1782445" cy="2049145"/>
        </a:xfrm>
        <a:prstGeom prst="rect">
          <a:avLst/>
        </a:prstGeom>
      </xdr:spPr>
    </xdr:pic>
    <xdr:clientData/>
  </xdr:twoCellAnchor>
  <xdr:twoCellAnchor>
    <xdr:from>
      <xdr:col>2</xdr:col>
      <xdr:colOff>374650</xdr:colOff>
      <xdr:row>50</xdr:row>
      <xdr:rowOff>208915</xdr:rowOff>
    </xdr:from>
    <xdr:to>
      <xdr:col>2</xdr:col>
      <xdr:colOff>2144395</xdr:colOff>
      <xdr:row>50</xdr:row>
      <xdr:rowOff>2286000</xdr:rowOff>
    </xdr:to>
    <xdr:pic>
      <xdr:nvPicPr>
        <xdr:cNvPr id="50" name="Picture 49"/>
        <xdr:cNvPicPr>
          <a:picLocks noChangeAspect="1"/>
        </xdr:cNvPicPr>
      </xdr:nvPicPr>
      <xdr:blipFill>
        <a:blip r:embed="rId17"/>
        <a:stretch>
          <a:fillRect/>
        </a:stretch>
      </xdr:blipFill>
      <xdr:spPr>
        <a:xfrm>
          <a:off x="3536950" y="103068120"/>
          <a:ext cx="1769745" cy="2077085"/>
        </a:xfrm>
        <a:prstGeom prst="rect">
          <a:avLst/>
        </a:prstGeom>
      </xdr:spPr>
    </xdr:pic>
    <xdr:clientData/>
  </xdr:twoCellAnchor>
  <xdr:twoCellAnchor>
    <xdr:from>
      <xdr:col>2</xdr:col>
      <xdr:colOff>332105</xdr:colOff>
      <xdr:row>51</xdr:row>
      <xdr:rowOff>205740</xdr:rowOff>
    </xdr:from>
    <xdr:to>
      <xdr:col>2</xdr:col>
      <xdr:colOff>2160905</xdr:colOff>
      <xdr:row>51</xdr:row>
      <xdr:rowOff>2286000</xdr:rowOff>
    </xdr:to>
    <xdr:pic>
      <xdr:nvPicPr>
        <xdr:cNvPr id="51" name="Picture 50"/>
        <xdr:cNvPicPr>
          <a:picLocks noChangeAspect="1"/>
        </xdr:cNvPicPr>
      </xdr:nvPicPr>
      <xdr:blipFill>
        <a:blip r:embed="rId18"/>
        <a:stretch>
          <a:fillRect/>
        </a:stretch>
      </xdr:blipFill>
      <xdr:spPr>
        <a:xfrm>
          <a:off x="3494405" y="105350945"/>
          <a:ext cx="1828800" cy="2080260"/>
        </a:xfrm>
        <a:prstGeom prst="rect">
          <a:avLst/>
        </a:prstGeom>
      </xdr:spPr>
    </xdr:pic>
    <xdr:clientData/>
  </xdr:twoCellAnchor>
  <xdr:twoCellAnchor>
    <xdr:from>
      <xdr:col>2</xdr:col>
      <xdr:colOff>384175</xdr:colOff>
      <xdr:row>52</xdr:row>
      <xdr:rowOff>144145</xdr:rowOff>
    </xdr:from>
    <xdr:to>
      <xdr:col>2</xdr:col>
      <xdr:colOff>2170430</xdr:colOff>
      <xdr:row>52</xdr:row>
      <xdr:rowOff>2286000</xdr:rowOff>
    </xdr:to>
    <xdr:pic>
      <xdr:nvPicPr>
        <xdr:cNvPr id="52" name="Picture 51"/>
        <xdr:cNvPicPr>
          <a:picLocks noChangeAspect="1"/>
        </xdr:cNvPicPr>
      </xdr:nvPicPr>
      <xdr:blipFill>
        <a:blip r:embed="rId19"/>
        <a:stretch>
          <a:fillRect/>
        </a:stretch>
      </xdr:blipFill>
      <xdr:spPr>
        <a:xfrm>
          <a:off x="3546475" y="107575350"/>
          <a:ext cx="1786255" cy="2141855"/>
        </a:xfrm>
        <a:prstGeom prst="rect">
          <a:avLst/>
        </a:prstGeom>
      </xdr:spPr>
    </xdr:pic>
    <xdr:clientData/>
  </xdr:twoCellAnchor>
  <xdr:twoCellAnchor>
    <xdr:from>
      <xdr:col>2</xdr:col>
      <xdr:colOff>379730</xdr:colOff>
      <xdr:row>68</xdr:row>
      <xdr:rowOff>196850</xdr:rowOff>
    </xdr:from>
    <xdr:to>
      <xdr:col>2</xdr:col>
      <xdr:colOff>2162175</xdr:colOff>
      <xdr:row>68</xdr:row>
      <xdr:rowOff>2286000</xdr:rowOff>
    </xdr:to>
    <xdr:pic>
      <xdr:nvPicPr>
        <xdr:cNvPr id="55" name="Picture 54"/>
        <xdr:cNvPicPr>
          <a:picLocks noChangeAspect="1"/>
        </xdr:cNvPicPr>
      </xdr:nvPicPr>
      <xdr:blipFill>
        <a:blip r:embed="rId20"/>
        <a:stretch>
          <a:fillRect/>
        </a:stretch>
      </xdr:blipFill>
      <xdr:spPr>
        <a:xfrm>
          <a:off x="3542030" y="144204055"/>
          <a:ext cx="1782445" cy="2089150"/>
        </a:xfrm>
        <a:prstGeom prst="rect">
          <a:avLst/>
        </a:prstGeom>
      </xdr:spPr>
    </xdr:pic>
    <xdr:clientData/>
  </xdr:twoCellAnchor>
  <xdr:twoCellAnchor>
    <xdr:from>
      <xdr:col>2</xdr:col>
      <xdr:colOff>777875</xdr:colOff>
      <xdr:row>84</xdr:row>
      <xdr:rowOff>220980</xdr:rowOff>
    </xdr:from>
    <xdr:to>
      <xdr:col>2</xdr:col>
      <xdr:colOff>1640840</xdr:colOff>
      <xdr:row>84</xdr:row>
      <xdr:rowOff>2286000</xdr:rowOff>
    </xdr:to>
    <xdr:pic>
      <xdr:nvPicPr>
        <xdr:cNvPr id="62" name="Picture 61"/>
        <xdr:cNvPicPr>
          <a:picLocks noChangeAspect="1"/>
        </xdr:cNvPicPr>
      </xdr:nvPicPr>
      <xdr:blipFill>
        <a:blip r:embed="rId21" cstate="email"/>
        <a:stretch>
          <a:fillRect/>
        </a:stretch>
      </xdr:blipFill>
      <xdr:spPr>
        <a:xfrm>
          <a:off x="3940175" y="180804185"/>
          <a:ext cx="862965" cy="2065020"/>
        </a:xfrm>
        <a:prstGeom prst="rect">
          <a:avLst/>
        </a:prstGeom>
      </xdr:spPr>
    </xdr:pic>
    <xdr:clientData/>
  </xdr:twoCellAnchor>
  <xdr:twoCellAnchor>
    <xdr:from>
      <xdr:col>2</xdr:col>
      <xdr:colOff>280670</xdr:colOff>
      <xdr:row>83</xdr:row>
      <xdr:rowOff>226695</xdr:rowOff>
    </xdr:from>
    <xdr:to>
      <xdr:col>2</xdr:col>
      <xdr:colOff>2103532</xdr:colOff>
      <xdr:row>83</xdr:row>
      <xdr:rowOff>2286000</xdr:rowOff>
    </xdr:to>
    <xdr:pic>
      <xdr:nvPicPr>
        <xdr:cNvPr id="63" name="Picture 62"/>
        <xdr:cNvPicPr>
          <a:picLocks noChangeAspect="1"/>
        </xdr:cNvPicPr>
      </xdr:nvPicPr>
      <xdr:blipFill>
        <a:blip r:embed="rId22"/>
        <a:stretch>
          <a:fillRect/>
        </a:stretch>
      </xdr:blipFill>
      <xdr:spPr>
        <a:xfrm>
          <a:off x="3442970" y="178523900"/>
          <a:ext cx="1822450" cy="2059305"/>
        </a:xfrm>
        <a:prstGeom prst="rect">
          <a:avLst/>
        </a:prstGeom>
      </xdr:spPr>
    </xdr:pic>
    <xdr:clientData/>
  </xdr:twoCellAnchor>
  <xdr:twoCellAnchor>
    <xdr:from>
      <xdr:col>2</xdr:col>
      <xdr:colOff>205105</xdr:colOff>
      <xdr:row>109</xdr:row>
      <xdr:rowOff>195580</xdr:rowOff>
    </xdr:from>
    <xdr:to>
      <xdr:col>2</xdr:col>
      <xdr:colOff>2037715</xdr:colOff>
      <xdr:row>109</xdr:row>
      <xdr:rowOff>2286000</xdr:rowOff>
    </xdr:to>
    <xdr:pic>
      <xdr:nvPicPr>
        <xdr:cNvPr id="65" name="Picture 64"/>
        <xdr:cNvPicPr>
          <a:picLocks noChangeAspect="1"/>
        </xdr:cNvPicPr>
      </xdr:nvPicPr>
      <xdr:blipFill>
        <a:blip r:embed="rId23"/>
        <a:stretch>
          <a:fillRect/>
        </a:stretch>
      </xdr:blipFill>
      <xdr:spPr>
        <a:xfrm>
          <a:off x="3367405" y="237928785"/>
          <a:ext cx="1832610" cy="2090420"/>
        </a:xfrm>
        <a:prstGeom prst="rect">
          <a:avLst/>
        </a:prstGeom>
      </xdr:spPr>
    </xdr:pic>
    <xdr:clientData/>
  </xdr:twoCellAnchor>
  <xdr:twoCellAnchor>
    <xdr:from>
      <xdr:col>2</xdr:col>
      <xdr:colOff>310515</xdr:colOff>
      <xdr:row>123</xdr:row>
      <xdr:rowOff>133985</xdr:rowOff>
    </xdr:from>
    <xdr:to>
      <xdr:col>2</xdr:col>
      <xdr:colOff>2077085</xdr:colOff>
      <xdr:row>123</xdr:row>
      <xdr:rowOff>2286000</xdr:rowOff>
    </xdr:to>
    <xdr:pic>
      <xdr:nvPicPr>
        <xdr:cNvPr id="68" name="Picture 67"/>
        <xdr:cNvPicPr>
          <a:picLocks noChangeAspect="1"/>
        </xdr:cNvPicPr>
      </xdr:nvPicPr>
      <xdr:blipFill>
        <a:blip r:embed="rId24"/>
        <a:stretch>
          <a:fillRect/>
        </a:stretch>
      </xdr:blipFill>
      <xdr:spPr>
        <a:xfrm>
          <a:off x="3472815" y="269871190"/>
          <a:ext cx="1766570" cy="2152015"/>
        </a:xfrm>
        <a:prstGeom prst="rect">
          <a:avLst/>
        </a:prstGeom>
      </xdr:spPr>
    </xdr:pic>
    <xdr:clientData/>
  </xdr:twoCellAnchor>
  <xdr:twoCellAnchor>
    <xdr:from>
      <xdr:col>2</xdr:col>
      <xdr:colOff>365125</xdr:colOff>
      <xdr:row>122</xdr:row>
      <xdr:rowOff>247650</xdr:rowOff>
    </xdr:from>
    <xdr:to>
      <xdr:col>2</xdr:col>
      <xdr:colOff>2147570</xdr:colOff>
      <xdr:row>122</xdr:row>
      <xdr:rowOff>2286000</xdr:rowOff>
    </xdr:to>
    <xdr:pic>
      <xdr:nvPicPr>
        <xdr:cNvPr id="69" name="Picture 68"/>
        <xdr:cNvPicPr>
          <a:picLocks noChangeAspect="1"/>
        </xdr:cNvPicPr>
      </xdr:nvPicPr>
      <xdr:blipFill>
        <a:blip r:embed="rId25"/>
        <a:stretch>
          <a:fillRect/>
        </a:stretch>
      </xdr:blipFill>
      <xdr:spPr>
        <a:xfrm>
          <a:off x="3527425" y="267698855"/>
          <a:ext cx="1782445" cy="2038350"/>
        </a:xfrm>
        <a:prstGeom prst="rect">
          <a:avLst/>
        </a:prstGeom>
      </xdr:spPr>
    </xdr:pic>
    <xdr:clientData/>
  </xdr:twoCellAnchor>
  <xdr:twoCellAnchor>
    <xdr:from>
      <xdr:col>2</xdr:col>
      <xdr:colOff>281305</xdr:colOff>
      <xdr:row>125</xdr:row>
      <xdr:rowOff>229870</xdr:rowOff>
    </xdr:from>
    <xdr:to>
      <xdr:col>2</xdr:col>
      <xdr:colOff>2110105</xdr:colOff>
      <xdr:row>125</xdr:row>
      <xdr:rowOff>2286000</xdr:rowOff>
    </xdr:to>
    <xdr:pic>
      <xdr:nvPicPr>
        <xdr:cNvPr id="71" name="Picture 70"/>
        <xdr:cNvPicPr>
          <a:picLocks noChangeAspect="1"/>
        </xdr:cNvPicPr>
      </xdr:nvPicPr>
      <xdr:blipFill>
        <a:blip r:embed="rId26" cstate="email"/>
        <a:stretch>
          <a:fillRect/>
        </a:stretch>
      </xdr:blipFill>
      <xdr:spPr>
        <a:xfrm>
          <a:off x="3443605" y="273396075"/>
          <a:ext cx="1828800" cy="2056130"/>
        </a:xfrm>
        <a:prstGeom prst="rect">
          <a:avLst/>
        </a:prstGeom>
      </xdr:spPr>
    </xdr:pic>
    <xdr:clientData/>
  </xdr:twoCellAnchor>
  <xdr:twoCellAnchor>
    <xdr:from>
      <xdr:col>2</xdr:col>
      <xdr:colOff>296545</xdr:colOff>
      <xdr:row>124</xdr:row>
      <xdr:rowOff>262890</xdr:rowOff>
    </xdr:from>
    <xdr:to>
      <xdr:col>2</xdr:col>
      <xdr:colOff>2122654</xdr:colOff>
      <xdr:row>124</xdr:row>
      <xdr:rowOff>1143000</xdr:rowOff>
    </xdr:to>
    <xdr:pic>
      <xdr:nvPicPr>
        <xdr:cNvPr id="73" name="Picture 72"/>
        <xdr:cNvPicPr>
          <a:picLocks noChangeAspect="1"/>
        </xdr:cNvPicPr>
      </xdr:nvPicPr>
      <xdr:blipFill>
        <a:blip r:embed="rId27" cstate="email"/>
        <a:stretch>
          <a:fillRect/>
        </a:stretch>
      </xdr:blipFill>
      <xdr:spPr>
        <a:xfrm>
          <a:off x="3458845" y="272286095"/>
          <a:ext cx="1825625" cy="880110"/>
        </a:xfrm>
        <a:prstGeom prst="rect">
          <a:avLst/>
        </a:prstGeom>
      </xdr:spPr>
    </xdr:pic>
    <xdr:clientData/>
  </xdr:twoCellAnchor>
  <xdr:twoCellAnchor>
    <xdr:from>
      <xdr:col>2</xdr:col>
      <xdr:colOff>254635</xdr:colOff>
      <xdr:row>185</xdr:row>
      <xdr:rowOff>200660</xdr:rowOff>
    </xdr:from>
    <xdr:to>
      <xdr:col>2</xdr:col>
      <xdr:colOff>2066925</xdr:colOff>
      <xdr:row>185</xdr:row>
      <xdr:rowOff>2286000</xdr:rowOff>
    </xdr:to>
    <xdr:pic>
      <xdr:nvPicPr>
        <xdr:cNvPr id="83" name="Picture 82"/>
        <xdr:cNvPicPr>
          <a:picLocks noChangeAspect="1"/>
        </xdr:cNvPicPr>
      </xdr:nvPicPr>
      <xdr:blipFill>
        <a:blip r:embed="rId28"/>
        <a:stretch>
          <a:fillRect/>
        </a:stretch>
      </xdr:blipFill>
      <xdr:spPr>
        <a:xfrm>
          <a:off x="3416935" y="410526865"/>
          <a:ext cx="1812290" cy="2085340"/>
        </a:xfrm>
        <a:prstGeom prst="rect">
          <a:avLst/>
        </a:prstGeom>
      </xdr:spPr>
    </xdr:pic>
    <xdr:clientData/>
  </xdr:twoCellAnchor>
  <xdr:twoCellAnchor>
    <xdr:from>
      <xdr:col>2</xdr:col>
      <xdr:colOff>272415</xdr:colOff>
      <xdr:row>190</xdr:row>
      <xdr:rowOff>171450</xdr:rowOff>
    </xdr:from>
    <xdr:to>
      <xdr:col>2</xdr:col>
      <xdr:colOff>2085975</xdr:colOff>
      <xdr:row>190</xdr:row>
      <xdr:rowOff>2286000</xdr:rowOff>
    </xdr:to>
    <xdr:pic>
      <xdr:nvPicPr>
        <xdr:cNvPr id="84" name="Picture 83"/>
        <xdr:cNvPicPr>
          <a:picLocks noChangeAspect="1"/>
        </xdr:cNvPicPr>
      </xdr:nvPicPr>
      <xdr:blipFill>
        <a:blip r:embed="rId29"/>
        <a:stretch>
          <a:fillRect/>
        </a:stretch>
      </xdr:blipFill>
      <xdr:spPr>
        <a:xfrm>
          <a:off x="3434715" y="421927655"/>
          <a:ext cx="1813560" cy="2114550"/>
        </a:xfrm>
        <a:prstGeom prst="rect">
          <a:avLst/>
        </a:prstGeom>
      </xdr:spPr>
    </xdr:pic>
    <xdr:clientData/>
  </xdr:twoCellAnchor>
  <xdr:twoCellAnchor>
    <xdr:from>
      <xdr:col>2</xdr:col>
      <xdr:colOff>322580</xdr:colOff>
      <xdr:row>196</xdr:row>
      <xdr:rowOff>320040</xdr:rowOff>
    </xdr:from>
    <xdr:to>
      <xdr:col>2</xdr:col>
      <xdr:colOff>2085975</xdr:colOff>
      <xdr:row>196</xdr:row>
      <xdr:rowOff>2286000</xdr:rowOff>
    </xdr:to>
    <xdr:pic>
      <xdr:nvPicPr>
        <xdr:cNvPr id="88" name="Picture 87"/>
        <xdr:cNvPicPr>
          <a:picLocks noChangeAspect="1"/>
        </xdr:cNvPicPr>
      </xdr:nvPicPr>
      <xdr:blipFill>
        <a:blip r:embed="rId30" cstate="email"/>
        <a:stretch>
          <a:fillRect/>
        </a:stretch>
      </xdr:blipFill>
      <xdr:spPr>
        <a:xfrm>
          <a:off x="3484880" y="435792245"/>
          <a:ext cx="1763395" cy="1965960"/>
        </a:xfrm>
        <a:prstGeom prst="rect">
          <a:avLst/>
        </a:prstGeom>
      </xdr:spPr>
    </xdr:pic>
    <xdr:clientData/>
  </xdr:twoCellAnchor>
  <xdr:twoCellAnchor>
    <xdr:from>
      <xdr:col>2</xdr:col>
      <xdr:colOff>241300</xdr:colOff>
      <xdr:row>200</xdr:row>
      <xdr:rowOff>213995</xdr:rowOff>
    </xdr:from>
    <xdr:to>
      <xdr:col>2</xdr:col>
      <xdr:colOff>2057400</xdr:colOff>
      <xdr:row>200</xdr:row>
      <xdr:rowOff>2286000</xdr:rowOff>
    </xdr:to>
    <xdr:pic>
      <xdr:nvPicPr>
        <xdr:cNvPr id="90" name="Picture 89"/>
        <xdr:cNvPicPr>
          <a:picLocks noChangeAspect="1"/>
        </xdr:cNvPicPr>
      </xdr:nvPicPr>
      <xdr:blipFill>
        <a:blip r:embed="rId31"/>
        <a:srcRect/>
        <a:stretch>
          <a:fillRect/>
        </a:stretch>
      </xdr:blipFill>
      <xdr:spPr>
        <a:xfrm>
          <a:off x="3403600" y="444830200"/>
          <a:ext cx="1816100" cy="2072005"/>
        </a:xfrm>
        <a:prstGeom prst="rect">
          <a:avLst/>
        </a:prstGeom>
      </xdr:spPr>
    </xdr:pic>
    <xdr:clientData/>
  </xdr:twoCellAnchor>
  <xdr:twoCellAnchor>
    <xdr:from>
      <xdr:col>2</xdr:col>
      <xdr:colOff>297815</xdr:colOff>
      <xdr:row>168</xdr:row>
      <xdr:rowOff>222250</xdr:rowOff>
    </xdr:from>
    <xdr:to>
      <xdr:col>2</xdr:col>
      <xdr:colOff>2077720</xdr:colOff>
      <xdr:row>168</xdr:row>
      <xdr:rowOff>2286000</xdr:rowOff>
    </xdr:to>
    <xdr:pic>
      <xdr:nvPicPr>
        <xdr:cNvPr id="94" name="Picture 93"/>
        <xdr:cNvPicPr>
          <a:picLocks noChangeAspect="1"/>
        </xdr:cNvPicPr>
      </xdr:nvPicPr>
      <xdr:blipFill>
        <a:blip r:embed="rId32"/>
        <a:stretch>
          <a:fillRect/>
        </a:stretch>
      </xdr:blipFill>
      <xdr:spPr>
        <a:xfrm>
          <a:off x="3460115" y="371686455"/>
          <a:ext cx="1779905" cy="2063750"/>
        </a:xfrm>
        <a:prstGeom prst="rect">
          <a:avLst/>
        </a:prstGeom>
      </xdr:spPr>
    </xdr:pic>
    <xdr:clientData/>
  </xdr:twoCellAnchor>
  <xdr:twoCellAnchor>
    <xdr:from>
      <xdr:col>2</xdr:col>
      <xdr:colOff>360045</xdr:colOff>
      <xdr:row>171</xdr:row>
      <xdr:rowOff>216535</xdr:rowOff>
    </xdr:from>
    <xdr:to>
      <xdr:col>2</xdr:col>
      <xdr:colOff>2124075</xdr:colOff>
      <xdr:row>171</xdr:row>
      <xdr:rowOff>2286000</xdr:rowOff>
    </xdr:to>
    <xdr:pic>
      <xdr:nvPicPr>
        <xdr:cNvPr id="97" name="Picture 96"/>
        <xdr:cNvPicPr>
          <a:picLocks noChangeAspect="1"/>
        </xdr:cNvPicPr>
      </xdr:nvPicPr>
      <xdr:blipFill>
        <a:blip r:embed="rId33"/>
        <a:stretch>
          <a:fillRect/>
        </a:stretch>
      </xdr:blipFill>
      <xdr:spPr>
        <a:xfrm>
          <a:off x="3522345" y="378538740"/>
          <a:ext cx="1764030" cy="2069465"/>
        </a:xfrm>
        <a:prstGeom prst="rect">
          <a:avLst/>
        </a:prstGeom>
      </xdr:spPr>
    </xdr:pic>
    <xdr:clientData/>
  </xdr:twoCellAnchor>
  <xdr:twoCellAnchor>
    <xdr:from>
      <xdr:col>2</xdr:col>
      <xdr:colOff>364490</xdr:colOff>
      <xdr:row>235</xdr:row>
      <xdr:rowOff>0</xdr:rowOff>
    </xdr:from>
    <xdr:to>
      <xdr:col>2</xdr:col>
      <xdr:colOff>2085975</xdr:colOff>
      <xdr:row>236</xdr:row>
      <xdr:rowOff>762000</xdr:rowOff>
    </xdr:to>
    <xdr:pic>
      <xdr:nvPicPr>
        <xdr:cNvPr id="110" name="Picture 109"/>
        <xdr:cNvPicPr>
          <a:picLocks noChangeAspect="1"/>
        </xdr:cNvPicPr>
      </xdr:nvPicPr>
      <xdr:blipFill>
        <a:blip r:embed="rId34" cstate="email"/>
        <a:stretch>
          <a:fillRect/>
        </a:stretch>
      </xdr:blipFill>
      <xdr:spPr>
        <a:xfrm>
          <a:off x="3526790" y="497078635"/>
          <a:ext cx="1721485" cy="1524000"/>
        </a:xfrm>
        <a:prstGeom prst="rect">
          <a:avLst/>
        </a:prstGeom>
      </xdr:spPr>
    </xdr:pic>
    <xdr:clientData/>
  </xdr:twoCellAnchor>
  <xdr:twoCellAnchor>
    <xdr:from>
      <xdr:col>2</xdr:col>
      <xdr:colOff>398780</xdr:colOff>
      <xdr:row>287</xdr:row>
      <xdr:rowOff>202565</xdr:rowOff>
    </xdr:from>
    <xdr:to>
      <xdr:col>2</xdr:col>
      <xdr:colOff>2181225</xdr:colOff>
      <xdr:row>287</xdr:row>
      <xdr:rowOff>2286000</xdr:rowOff>
    </xdr:to>
    <xdr:pic>
      <xdr:nvPicPr>
        <xdr:cNvPr id="113" name="Picture 112"/>
        <xdr:cNvPicPr>
          <a:picLocks noChangeAspect="1"/>
        </xdr:cNvPicPr>
      </xdr:nvPicPr>
      <xdr:blipFill>
        <a:blip r:embed="rId35"/>
        <a:stretch>
          <a:fillRect/>
        </a:stretch>
      </xdr:blipFill>
      <xdr:spPr>
        <a:xfrm>
          <a:off x="3561080" y="532556720"/>
          <a:ext cx="1782445" cy="2083435"/>
        </a:xfrm>
        <a:prstGeom prst="rect">
          <a:avLst/>
        </a:prstGeom>
      </xdr:spPr>
    </xdr:pic>
    <xdr:clientData/>
  </xdr:twoCellAnchor>
  <xdr:twoCellAnchor>
    <xdr:from>
      <xdr:col>2</xdr:col>
      <xdr:colOff>370840</xdr:colOff>
      <xdr:row>288</xdr:row>
      <xdr:rowOff>297180</xdr:rowOff>
    </xdr:from>
    <xdr:to>
      <xdr:col>2</xdr:col>
      <xdr:colOff>2105025</xdr:colOff>
      <xdr:row>288</xdr:row>
      <xdr:rowOff>1143000</xdr:rowOff>
    </xdr:to>
    <xdr:pic>
      <xdr:nvPicPr>
        <xdr:cNvPr id="114" name="Picture 113"/>
        <xdr:cNvPicPr>
          <a:picLocks noChangeAspect="1"/>
        </xdr:cNvPicPr>
      </xdr:nvPicPr>
      <xdr:blipFill>
        <a:blip r:embed="rId36"/>
        <a:stretch>
          <a:fillRect/>
        </a:stretch>
      </xdr:blipFill>
      <xdr:spPr>
        <a:xfrm>
          <a:off x="3533140" y="534937335"/>
          <a:ext cx="1734185" cy="845820"/>
        </a:xfrm>
        <a:prstGeom prst="rect">
          <a:avLst/>
        </a:prstGeom>
      </xdr:spPr>
    </xdr:pic>
    <xdr:clientData/>
  </xdr:twoCellAnchor>
  <xdr:twoCellAnchor>
    <xdr:from>
      <xdr:col>2</xdr:col>
      <xdr:colOff>358140</xdr:colOff>
      <xdr:row>289</xdr:row>
      <xdr:rowOff>227965</xdr:rowOff>
    </xdr:from>
    <xdr:to>
      <xdr:col>2</xdr:col>
      <xdr:colOff>2143125</xdr:colOff>
      <xdr:row>289</xdr:row>
      <xdr:rowOff>2286000</xdr:rowOff>
    </xdr:to>
    <xdr:pic>
      <xdr:nvPicPr>
        <xdr:cNvPr id="118" name="Picture 117"/>
        <xdr:cNvPicPr>
          <a:picLocks noChangeAspect="1"/>
        </xdr:cNvPicPr>
      </xdr:nvPicPr>
      <xdr:blipFill>
        <a:blip r:embed="rId37"/>
        <a:stretch>
          <a:fillRect/>
        </a:stretch>
      </xdr:blipFill>
      <xdr:spPr>
        <a:xfrm>
          <a:off x="3520440" y="536011120"/>
          <a:ext cx="1784985" cy="2058035"/>
        </a:xfrm>
        <a:prstGeom prst="rect">
          <a:avLst/>
        </a:prstGeom>
      </xdr:spPr>
    </xdr:pic>
    <xdr:clientData/>
  </xdr:twoCellAnchor>
  <xdr:twoCellAnchor>
    <xdr:from>
      <xdr:col>2</xdr:col>
      <xdr:colOff>356870</xdr:colOff>
      <xdr:row>302</xdr:row>
      <xdr:rowOff>259715</xdr:rowOff>
    </xdr:from>
    <xdr:to>
      <xdr:col>2</xdr:col>
      <xdr:colOff>2119630</xdr:colOff>
      <xdr:row>302</xdr:row>
      <xdr:rowOff>762000</xdr:rowOff>
    </xdr:to>
    <xdr:pic>
      <xdr:nvPicPr>
        <xdr:cNvPr id="126" name="Picture 125"/>
        <xdr:cNvPicPr>
          <a:picLocks noChangeAspect="1"/>
        </xdr:cNvPicPr>
      </xdr:nvPicPr>
      <xdr:blipFill>
        <a:blip r:embed="rId38"/>
        <a:stretch>
          <a:fillRect/>
        </a:stretch>
      </xdr:blipFill>
      <xdr:spPr>
        <a:xfrm>
          <a:off x="3519170" y="555473870"/>
          <a:ext cx="1762760" cy="502285"/>
        </a:xfrm>
        <a:prstGeom prst="rect">
          <a:avLst/>
        </a:prstGeom>
      </xdr:spPr>
    </xdr:pic>
    <xdr:clientData/>
  </xdr:twoCellAnchor>
  <xdr:twoCellAnchor>
    <xdr:from>
      <xdr:col>2</xdr:col>
      <xdr:colOff>246380</xdr:colOff>
      <xdr:row>303</xdr:row>
      <xdr:rowOff>0</xdr:rowOff>
    </xdr:from>
    <xdr:to>
      <xdr:col>2</xdr:col>
      <xdr:colOff>2116806</xdr:colOff>
      <xdr:row>305</xdr:row>
      <xdr:rowOff>571500</xdr:rowOff>
    </xdr:to>
    <xdr:pic>
      <xdr:nvPicPr>
        <xdr:cNvPr id="137" name="Picture 136"/>
        <xdr:cNvPicPr>
          <a:picLocks noChangeAspect="1"/>
        </xdr:cNvPicPr>
      </xdr:nvPicPr>
      <xdr:blipFill>
        <a:blip r:embed="rId39"/>
        <a:srcRect/>
        <a:stretch>
          <a:fillRect/>
        </a:stretch>
      </xdr:blipFill>
      <xdr:spPr>
        <a:xfrm>
          <a:off x="3408680" y="555976155"/>
          <a:ext cx="1870075" cy="1714500"/>
        </a:xfrm>
        <a:prstGeom prst="rect">
          <a:avLst/>
        </a:prstGeom>
      </xdr:spPr>
    </xdr:pic>
    <xdr:clientData/>
  </xdr:twoCellAnchor>
  <xdr:twoCellAnchor>
    <xdr:from>
      <xdr:col>2</xdr:col>
      <xdr:colOff>286385</xdr:colOff>
      <xdr:row>306</xdr:row>
      <xdr:rowOff>330835</xdr:rowOff>
    </xdr:from>
    <xdr:to>
      <xdr:col>2</xdr:col>
      <xdr:colOff>2066925</xdr:colOff>
      <xdr:row>306</xdr:row>
      <xdr:rowOff>1143000</xdr:rowOff>
    </xdr:to>
    <xdr:pic>
      <xdr:nvPicPr>
        <xdr:cNvPr id="139" name="Picture 138"/>
        <xdr:cNvPicPr>
          <a:picLocks noChangeAspect="1"/>
        </xdr:cNvPicPr>
      </xdr:nvPicPr>
      <xdr:blipFill>
        <a:blip r:embed="rId40"/>
        <a:stretch>
          <a:fillRect/>
        </a:stretch>
      </xdr:blipFill>
      <xdr:spPr>
        <a:xfrm>
          <a:off x="3448685" y="558021490"/>
          <a:ext cx="1780540" cy="812165"/>
        </a:xfrm>
        <a:prstGeom prst="rect">
          <a:avLst/>
        </a:prstGeom>
      </xdr:spPr>
    </xdr:pic>
    <xdr:clientData/>
  </xdr:twoCellAnchor>
  <xdr:twoCellAnchor>
    <xdr:from>
      <xdr:col>2</xdr:col>
      <xdr:colOff>337820</xdr:colOff>
      <xdr:row>307</xdr:row>
      <xdr:rowOff>0</xdr:rowOff>
    </xdr:from>
    <xdr:to>
      <xdr:col>2</xdr:col>
      <xdr:colOff>2085975</xdr:colOff>
      <xdr:row>308</xdr:row>
      <xdr:rowOff>1143000</xdr:rowOff>
    </xdr:to>
    <xdr:pic>
      <xdr:nvPicPr>
        <xdr:cNvPr id="140" name="Picture 139"/>
        <xdr:cNvPicPr>
          <a:picLocks noChangeAspect="1"/>
        </xdr:cNvPicPr>
      </xdr:nvPicPr>
      <xdr:blipFill>
        <a:blip r:embed="rId41"/>
        <a:stretch>
          <a:fillRect/>
        </a:stretch>
      </xdr:blipFill>
      <xdr:spPr>
        <a:xfrm>
          <a:off x="3500120" y="558833655"/>
          <a:ext cx="1748155" cy="2286000"/>
        </a:xfrm>
        <a:prstGeom prst="rect">
          <a:avLst/>
        </a:prstGeom>
      </xdr:spPr>
    </xdr:pic>
    <xdr:clientData/>
  </xdr:twoCellAnchor>
  <xdr:twoCellAnchor>
    <xdr:from>
      <xdr:col>2</xdr:col>
      <xdr:colOff>335280</xdr:colOff>
      <xdr:row>309</xdr:row>
      <xdr:rowOff>109855</xdr:rowOff>
    </xdr:from>
    <xdr:to>
      <xdr:col>2</xdr:col>
      <xdr:colOff>2103755</xdr:colOff>
      <xdr:row>309</xdr:row>
      <xdr:rowOff>914400</xdr:rowOff>
    </xdr:to>
    <xdr:pic>
      <xdr:nvPicPr>
        <xdr:cNvPr id="142" name="Picture 141"/>
        <xdr:cNvPicPr>
          <a:picLocks noChangeAspect="1"/>
        </xdr:cNvPicPr>
      </xdr:nvPicPr>
      <xdr:blipFill>
        <a:blip r:embed="rId42"/>
        <a:stretch>
          <a:fillRect/>
        </a:stretch>
      </xdr:blipFill>
      <xdr:spPr>
        <a:xfrm>
          <a:off x="3497580" y="561229510"/>
          <a:ext cx="1768475" cy="804545"/>
        </a:xfrm>
        <a:prstGeom prst="rect">
          <a:avLst/>
        </a:prstGeom>
      </xdr:spPr>
    </xdr:pic>
    <xdr:clientData/>
  </xdr:twoCellAnchor>
  <xdr:twoCellAnchor>
    <xdr:from>
      <xdr:col>2</xdr:col>
      <xdr:colOff>328930</xdr:colOff>
      <xdr:row>346</xdr:row>
      <xdr:rowOff>133985</xdr:rowOff>
    </xdr:from>
    <xdr:to>
      <xdr:col>2</xdr:col>
      <xdr:colOff>2143125</xdr:colOff>
      <xdr:row>347</xdr:row>
      <xdr:rowOff>1143000</xdr:rowOff>
    </xdr:to>
    <xdr:pic>
      <xdr:nvPicPr>
        <xdr:cNvPr id="146" name="Picture 145"/>
        <xdr:cNvPicPr>
          <a:picLocks noChangeAspect="1"/>
        </xdr:cNvPicPr>
      </xdr:nvPicPr>
      <xdr:blipFill>
        <a:blip r:embed="rId43"/>
        <a:stretch>
          <a:fillRect/>
        </a:stretch>
      </xdr:blipFill>
      <xdr:spPr>
        <a:xfrm>
          <a:off x="3491230" y="592076540"/>
          <a:ext cx="1814195" cy="2152015"/>
        </a:xfrm>
        <a:prstGeom prst="rect">
          <a:avLst/>
        </a:prstGeom>
      </xdr:spPr>
    </xdr:pic>
    <xdr:clientData/>
  </xdr:twoCellAnchor>
  <xdr:twoCellAnchor>
    <xdr:from>
      <xdr:col>2</xdr:col>
      <xdr:colOff>340995</xdr:colOff>
      <xdr:row>350</xdr:row>
      <xdr:rowOff>231140</xdr:rowOff>
    </xdr:from>
    <xdr:to>
      <xdr:col>2</xdr:col>
      <xdr:colOff>2124075</xdr:colOff>
      <xdr:row>350</xdr:row>
      <xdr:rowOff>762000</xdr:rowOff>
    </xdr:to>
    <xdr:pic>
      <xdr:nvPicPr>
        <xdr:cNvPr id="148" name="Picture 147"/>
        <xdr:cNvPicPr>
          <a:picLocks noChangeAspect="1"/>
        </xdr:cNvPicPr>
      </xdr:nvPicPr>
      <xdr:blipFill>
        <a:blip r:embed="rId44" cstate="email"/>
        <a:stretch>
          <a:fillRect/>
        </a:stretch>
      </xdr:blipFill>
      <xdr:spPr>
        <a:xfrm>
          <a:off x="3503295" y="596745695"/>
          <a:ext cx="1783080" cy="530860"/>
        </a:xfrm>
        <a:prstGeom prst="rect">
          <a:avLst/>
        </a:prstGeom>
      </xdr:spPr>
    </xdr:pic>
    <xdr:clientData/>
  </xdr:twoCellAnchor>
  <xdr:twoCellAnchor>
    <xdr:from>
      <xdr:col>2</xdr:col>
      <xdr:colOff>467360</xdr:colOff>
      <xdr:row>445</xdr:row>
      <xdr:rowOff>627380</xdr:rowOff>
    </xdr:from>
    <xdr:to>
      <xdr:col>2</xdr:col>
      <xdr:colOff>2065572</xdr:colOff>
      <xdr:row>445</xdr:row>
      <xdr:rowOff>2286000</xdr:rowOff>
    </xdr:to>
    <xdr:pic>
      <xdr:nvPicPr>
        <xdr:cNvPr id="153" name="Picture 152"/>
        <xdr:cNvPicPr>
          <a:picLocks noChangeAspect="1"/>
        </xdr:cNvPicPr>
      </xdr:nvPicPr>
      <xdr:blipFill>
        <a:blip r:embed="rId45"/>
        <a:stretch>
          <a:fillRect/>
        </a:stretch>
      </xdr:blipFill>
      <xdr:spPr>
        <a:xfrm>
          <a:off x="3629660" y="773735435"/>
          <a:ext cx="1597660" cy="1658620"/>
        </a:xfrm>
        <a:prstGeom prst="rect">
          <a:avLst/>
        </a:prstGeom>
      </xdr:spPr>
    </xdr:pic>
    <xdr:clientData/>
  </xdr:twoCellAnchor>
  <xdr:twoCellAnchor>
    <xdr:from>
      <xdr:col>2</xdr:col>
      <xdr:colOff>434975</xdr:colOff>
      <xdr:row>446</xdr:row>
      <xdr:rowOff>543560</xdr:rowOff>
    </xdr:from>
    <xdr:to>
      <xdr:col>2</xdr:col>
      <xdr:colOff>2072943</xdr:colOff>
      <xdr:row>446</xdr:row>
      <xdr:rowOff>2286000</xdr:rowOff>
    </xdr:to>
    <xdr:pic>
      <xdr:nvPicPr>
        <xdr:cNvPr id="154" name="Picture 153"/>
        <xdr:cNvPicPr>
          <a:picLocks noChangeAspect="1"/>
        </xdr:cNvPicPr>
      </xdr:nvPicPr>
      <xdr:blipFill>
        <a:blip r:embed="rId46"/>
        <a:stretch>
          <a:fillRect/>
        </a:stretch>
      </xdr:blipFill>
      <xdr:spPr>
        <a:xfrm>
          <a:off x="3597275" y="775937615"/>
          <a:ext cx="1637665" cy="1742440"/>
        </a:xfrm>
        <a:prstGeom prst="rect">
          <a:avLst/>
        </a:prstGeom>
      </xdr:spPr>
    </xdr:pic>
    <xdr:clientData/>
  </xdr:twoCellAnchor>
  <xdr:twoCellAnchor>
    <xdr:from>
      <xdr:col>2</xdr:col>
      <xdr:colOff>448310</xdr:colOff>
      <xdr:row>447</xdr:row>
      <xdr:rowOff>668020</xdr:rowOff>
    </xdr:from>
    <xdr:to>
      <xdr:col>2</xdr:col>
      <xdr:colOff>2066925</xdr:colOff>
      <xdr:row>447</xdr:row>
      <xdr:rowOff>2286000</xdr:rowOff>
    </xdr:to>
    <xdr:pic>
      <xdr:nvPicPr>
        <xdr:cNvPr id="155" name="Picture 154"/>
        <xdr:cNvPicPr>
          <a:picLocks noChangeAspect="1"/>
        </xdr:cNvPicPr>
      </xdr:nvPicPr>
      <xdr:blipFill>
        <a:blip r:embed="rId47"/>
        <a:stretch>
          <a:fillRect/>
        </a:stretch>
      </xdr:blipFill>
      <xdr:spPr>
        <a:xfrm>
          <a:off x="3610610" y="778348075"/>
          <a:ext cx="1618615" cy="1617980"/>
        </a:xfrm>
        <a:prstGeom prst="rect">
          <a:avLst/>
        </a:prstGeom>
      </xdr:spPr>
    </xdr:pic>
    <xdr:clientData/>
  </xdr:twoCellAnchor>
  <xdr:twoCellAnchor>
    <xdr:from>
      <xdr:col>2</xdr:col>
      <xdr:colOff>452755</xdr:colOff>
      <xdr:row>448</xdr:row>
      <xdr:rowOff>700405</xdr:rowOff>
    </xdr:from>
    <xdr:to>
      <xdr:col>2</xdr:col>
      <xdr:colOff>1990725</xdr:colOff>
      <xdr:row>448</xdr:row>
      <xdr:rowOff>2286000</xdr:rowOff>
    </xdr:to>
    <xdr:pic>
      <xdr:nvPicPr>
        <xdr:cNvPr id="156" name="Picture 155"/>
        <xdr:cNvPicPr>
          <a:picLocks noChangeAspect="1"/>
        </xdr:cNvPicPr>
      </xdr:nvPicPr>
      <xdr:blipFill>
        <a:blip r:embed="rId48"/>
        <a:stretch>
          <a:fillRect/>
        </a:stretch>
      </xdr:blipFill>
      <xdr:spPr>
        <a:xfrm>
          <a:off x="3615055" y="780666460"/>
          <a:ext cx="1537970" cy="1585595"/>
        </a:xfrm>
        <a:prstGeom prst="rect">
          <a:avLst/>
        </a:prstGeom>
      </xdr:spPr>
    </xdr:pic>
    <xdr:clientData/>
  </xdr:twoCellAnchor>
  <xdr:twoCellAnchor>
    <xdr:from>
      <xdr:col>2</xdr:col>
      <xdr:colOff>501650</xdr:colOff>
      <xdr:row>379</xdr:row>
      <xdr:rowOff>220345</xdr:rowOff>
    </xdr:from>
    <xdr:to>
      <xdr:col>2</xdr:col>
      <xdr:colOff>1988072</xdr:colOff>
      <xdr:row>379</xdr:row>
      <xdr:rowOff>2286000</xdr:rowOff>
    </xdr:to>
    <xdr:pic>
      <xdr:nvPicPr>
        <xdr:cNvPr id="166" name="Picture 165"/>
        <xdr:cNvPicPr>
          <a:picLocks noChangeAspect="1"/>
        </xdr:cNvPicPr>
      </xdr:nvPicPr>
      <xdr:blipFill>
        <a:blip r:embed="rId49"/>
        <a:stretch>
          <a:fillRect/>
        </a:stretch>
      </xdr:blipFill>
      <xdr:spPr>
        <a:xfrm>
          <a:off x="3663950" y="622452400"/>
          <a:ext cx="1485900" cy="2065655"/>
        </a:xfrm>
        <a:prstGeom prst="rect">
          <a:avLst/>
        </a:prstGeom>
      </xdr:spPr>
    </xdr:pic>
    <xdr:clientData/>
  </xdr:twoCellAnchor>
  <xdr:twoCellAnchor>
    <xdr:from>
      <xdr:col>2</xdr:col>
      <xdr:colOff>327660</xdr:colOff>
      <xdr:row>64</xdr:row>
      <xdr:rowOff>255905</xdr:rowOff>
    </xdr:from>
    <xdr:to>
      <xdr:col>2</xdr:col>
      <xdr:colOff>2156460</xdr:colOff>
      <xdr:row>64</xdr:row>
      <xdr:rowOff>2286000</xdr:rowOff>
    </xdr:to>
    <xdr:pic>
      <xdr:nvPicPr>
        <xdr:cNvPr id="172" name="Picture 171"/>
        <xdr:cNvPicPr>
          <a:picLocks noChangeAspect="1"/>
        </xdr:cNvPicPr>
      </xdr:nvPicPr>
      <xdr:blipFill>
        <a:blip r:embed="rId50"/>
        <a:stretch>
          <a:fillRect/>
        </a:stretch>
      </xdr:blipFill>
      <xdr:spPr>
        <a:xfrm>
          <a:off x="3489960" y="135119110"/>
          <a:ext cx="1828800" cy="2030095"/>
        </a:xfrm>
        <a:prstGeom prst="rect">
          <a:avLst/>
        </a:prstGeom>
      </xdr:spPr>
    </xdr:pic>
    <xdr:clientData/>
  </xdr:twoCellAnchor>
  <xdr:twoCellAnchor>
    <xdr:from>
      <xdr:col>2</xdr:col>
      <xdr:colOff>653415</xdr:colOff>
      <xdr:row>61</xdr:row>
      <xdr:rowOff>240665</xdr:rowOff>
    </xdr:from>
    <xdr:to>
      <xdr:col>2</xdr:col>
      <xdr:colOff>1778242</xdr:colOff>
      <xdr:row>61</xdr:row>
      <xdr:rowOff>2286000</xdr:rowOff>
    </xdr:to>
    <xdr:pic>
      <xdr:nvPicPr>
        <xdr:cNvPr id="176" name="Picture 175"/>
        <xdr:cNvPicPr>
          <a:picLocks noChangeAspect="1"/>
        </xdr:cNvPicPr>
      </xdr:nvPicPr>
      <xdr:blipFill>
        <a:blip r:embed="rId51"/>
        <a:stretch>
          <a:fillRect/>
        </a:stretch>
      </xdr:blipFill>
      <xdr:spPr>
        <a:xfrm>
          <a:off x="3815715" y="128245870"/>
          <a:ext cx="1124585" cy="2045335"/>
        </a:xfrm>
        <a:prstGeom prst="rect">
          <a:avLst/>
        </a:prstGeom>
      </xdr:spPr>
    </xdr:pic>
    <xdr:clientData/>
  </xdr:twoCellAnchor>
  <xdr:twoCellAnchor>
    <xdr:from>
      <xdr:col>2</xdr:col>
      <xdr:colOff>288290</xdr:colOff>
      <xdr:row>381</xdr:row>
      <xdr:rowOff>189865</xdr:rowOff>
    </xdr:from>
    <xdr:to>
      <xdr:col>2</xdr:col>
      <xdr:colOff>2085975</xdr:colOff>
      <xdr:row>381</xdr:row>
      <xdr:rowOff>2286000</xdr:rowOff>
    </xdr:to>
    <xdr:pic>
      <xdr:nvPicPr>
        <xdr:cNvPr id="180" name="Picture 179"/>
        <xdr:cNvPicPr>
          <a:picLocks noChangeAspect="1"/>
        </xdr:cNvPicPr>
      </xdr:nvPicPr>
      <xdr:blipFill>
        <a:blip r:embed="rId52"/>
        <a:stretch>
          <a:fillRect/>
        </a:stretch>
      </xdr:blipFill>
      <xdr:spPr>
        <a:xfrm>
          <a:off x="3450590" y="626993920"/>
          <a:ext cx="1797685" cy="2096135"/>
        </a:xfrm>
        <a:prstGeom prst="rect">
          <a:avLst/>
        </a:prstGeom>
      </xdr:spPr>
    </xdr:pic>
    <xdr:clientData/>
  </xdr:twoCellAnchor>
  <xdr:twoCellAnchor>
    <xdr:from>
      <xdr:col>2</xdr:col>
      <xdr:colOff>509905</xdr:colOff>
      <xdr:row>388</xdr:row>
      <xdr:rowOff>259715</xdr:rowOff>
    </xdr:from>
    <xdr:to>
      <xdr:col>2</xdr:col>
      <xdr:colOff>2168816</xdr:colOff>
      <xdr:row>388</xdr:row>
      <xdr:rowOff>2286000</xdr:rowOff>
    </xdr:to>
    <xdr:pic>
      <xdr:nvPicPr>
        <xdr:cNvPr id="186" name="Picture 185"/>
        <xdr:cNvPicPr>
          <a:picLocks noChangeAspect="1"/>
        </xdr:cNvPicPr>
      </xdr:nvPicPr>
      <xdr:blipFill>
        <a:blip r:embed="rId53"/>
        <a:stretch>
          <a:fillRect/>
        </a:stretch>
      </xdr:blipFill>
      <xdr:spPr>
        <a:xfrm>
          <a:off x="3672205" y="643065770"/>
          <a:ext cx="1658620" cy="2026285"/>
        </a:xfrm>
        <a:prstGeom prst="rect">
          <a:avLst/>
        </a:prstGeom>
      </xdr:spPr>
    </xdr:pic>
    <xdr:clientData/>
  </xdr:twoCellAnchor>
  <xdr:twoCellAnchor>
    <xdr:from>
      <xdr:col>2</xdr:col>
      <xdr:colOff>301625</xdr:colOff>
      <xdr:row>390</xdr:row>
      <xdr:rowOff>207645</xdr:rowOff>
    </xdr:from>
    <xdr:to>
      <xdr:col>2</xdr:col>
      <xdr:colOff>2085975</xdr:colOff>
      <xdr:row>390</xdr:row>
      <xdr:rowOff>2286000</xdr:rowOff>
    </xdr:to>
    <xdr:pic>
      <xdr:nvPicPr>
        <xdr:cNvPr id="187" name="Picture 186"/>
        <xdr:cNvPicPr>
          <a:picLocks noChangeAspect="1"/>
        </xdr:cNvPicPr>
      </xdr:nvPicPr>
      <xdr:blipFill>
        <a:blip r:embed="rId54"/>
        <a:stretch>
          <a:fillRect/>
        </a:stretch>
      </xdr:blipFill>
      <xdr:spPr>
        <a:xfrm>
          <a:off x="3463925" y="647585700"/>
          <a:ext cx="1784350" cy="2078355"/>
        </a:xfrm>
        <a:prstGeom prst="rect">
          <a:avLst/>
        </a:prstGeom>
      </xdr:spPr>
    </xdr:pic>
    <xdr:clientData/>
  </xdr:twoCellAnchor>
  <xdr:twoCellAnchor>
    <xdr:from>
      <xdr:col>2</xdr:col>
      <xdr:colOff>332105</xdr:colOff>
      <xdr:row>391</xdr:row>
      <xdr:rowOff>193675</xdr:rowOff>
    </xdr:from>
    <xdr:to>
      <xdr:col>2</xdr:col>
      <xdr:colOff>2160905</xdr:colOff>
      <xdr:row>391</xdr:row>
      <xdr:rowOff>2286000</xdr:rowOff>
    </xdr:to>
    <xdr:pic>
      <xdr:nvPicPr>
        <xdr:cNvPr id="189" name="Picture 188"/>
        <xdr:cNvPicPr>
          <a:picLocks noChangeAspect="1"/>
        </xdr:cNvPicPr>
      </xdr:nvPicPr>
      <xdr:blipFill>
        <a:blip r:embed="rId55"/>
        <a:stretch>
          <a:fillRect/>
        </a:stretch>
      </xdr:blipFill>
      <xdr:spPr>
        <a:xfrm>
          <a:off x="3494405" y="649857730"/>
          <a:ext cx="1828800" cy="2092325"/>
        </a:xfrm>
        <a:prstGeom prst="rect">
          <a:avLst/>
        </a:prstGeom>
      </xdr:spPr>
    </xdr:pic>
    <xdr:clientData/>
  </xdr:twoCellAnchor>
  <xdr:twoCellAnchor>
    <xdr:from>
      <xdr:col>2</xdr:col>
      <xdr:colOff>323215</xdr:colOff>
      <xdr:row>392</xdr:row>
      <xdr:rowOff>205105</xdr:rowOff>
    </xdr:from>
    <xdr:to>
      <xdr:col>2</xdr:col>
      <xdr:colOff>2087245</xdr:colOff>
      <xdr:row>392</xdr:row>
      <xdr:rowOff>2286000</xdr:rowOff>
    </xdr:to>
    <xdr:pic>
      <xdr:nvPicPr>
        <xdr:cNvPr id="192" name="Picture 191"/>
        <xdr:cNvPicPr>
          <a:picLocks noChangeAspect="1"/>
        </xdr:cNvPicPr>
      </xdr:nvPicPr>
      <xdr:blipFill>
        <a:blip r:embed="rId56"/>
        <a:stretch>
          <a:fillRect/>
        </a:stretch>
      </xdr:blipFill>
      <xdr:spPr>
        <a:xfrm>
          <a:off x="3485515" y="652155160"/>
          <a:ext cx="1764030" cy="2080895"/>
        </a:xfrm>
        <a:prstGeom prst="rect">
          <a:avLst/>
        </a:prstGeom>
      </xdr:spPr>
    </xdr:pic>
    <xdr:clientData/>
  </xdr:twoCellAnchor>
  <xdr:twoCellAnchor>
    <xdr:from>
      <xdr:col>2</xdr:col>
      <xdr:colOff>361315</xdr:colOff>
      <xdr:row>395</xdr:row>
      <xdr:rowOff>192405</xdr:rowOff>
    </xdr:from>
    <xdr:to>
      <xdr:col>2</xdr:col>
      <xdr:colOff>2085975</xdr:colOff>
      <xdr:row>395</xdr:row>
      <xdr:rowOff>2286000</xdr:rowOff>
    </xdr:to>
    <xdr:pic>
      <xdr:nvPicPr>
        <xdr:cNvPr id="194" name="Picture 193"/>
        <xdr:cNvPicPr>
          <a:picLocks noChangeAspect="1"/>
        </xdr:cNvPicPr>
      </xdr:nvPicPr>
      <xdr:blipFill>
        <a:blip r:embed="rId57"/>
        <a:stretch>
          <a:fillRect/>
        </a:stretch>
      </xdr:blipFill>
      <xdr:spPr>
        <a:xfrm>
          <a:off x="3523615" y="659000460"/>
          <a:ext cx="1724660" cy="2093595"/>
        </a:xfrm>
        <a:prstGeom prst="rect">
          <a:avLst/>
        </a:prstGeom>
      </xdr:spPr>
    </xdr:pic>
    <xdr:clientData/>
  </xdr:twoCellAnchor>
  <xdr:twoCellAnchor>
    <xdr:from>
      <xdr:col>2</xdr:col>
      <xdr:colOff>328295</xdr:colOff>
      <xdr:row>405</xdr:row>
      <xdr:rowOff>253365</xdr:rowOff>
    </xdr:from>
    <xdr:to>
      <xdr:col>2</xdr:col>
      <xdr:colOff>2085975</xdr:colOff>
      <xdr:row>405</xdr:row>
      <xdr:rowOff>2286000</xdr:rowOff>
    </xdr:to>
    <xdr:pic>
      <xdr:nvPicPr>
        <xdr:cNvPr id="196" name="Picture 195"/>
        <xdr:cNvPicPr>
          <a:picLocks noChangeAspect="1"/>
        </xdr:cNvPicPr>
      </xdr:nvPicPr>
      <xdr:blipFill>
        <a:blip r:embed="rId58"/>
        <a:stretch>
          <a:fillRect/>
        </a:stretch>
      </xdr:blipFill>
      <xdr:spPr>
        <a:xfrm>
          <a:off x="3490595" y="681921420"/>
          <a:ext cx="1757680" cy="2032635"/>
        </a:xfrm>
        <a:prstGeom prst="rect">
          <a:avLst/>
        </a:prstGeom>
      </xdr:spPr>
    </xdr:pic>
    <xdr:clientData/>
  </xdr:twoCellAnchor>
  <xdr:twoCellAnchor>
    <xdr:from>
      <xdr:col>2</xdr:col>
      <xdr:colOff>275590</xdr:colOff>
      <xdr:row>396</xdr:row>
      <xdr:rowOff>198755</xdr:rowOff>
    </xdr:from>
    <xdr:to>
      <xdr:col>2</xdr:col>
      <xdr:colOff>2047875</xdr:colOff>
      <xdr:row>396</xdr:row>
      <xdr:rowOff>2286000</xdr:rowOff>
    </xdr:to>
    <xdr:pic>
      <xdr:nvPicPr>
        <xdr:cNvPr id="200" name="Picture 199"/>
        <xdr:cNvPicPr>
          <a:picLocks noChangeAspect="1"/>
        </xdr:cNvPicPr>
      </xdr:nvPicPr>
      <xdr:blipFill>
        <a:blip r:embed="rId59"/>
        <a:stretch>
          <a:fillRect/>
        </a:stretch>
      </xdr:blipFill>
      <xdr:spPr>
        <a:xfrm>
          <a:off x="3437890" y="661292810"/>
          <a:ext cx="1772285" cy="2087245"/>
        </a:xfrm>
        <a:prstGeom prst="rect">
          <a:avLst/>
        </a:prstGeom>
      </xdr:spPr>
    </xdr:pic>
    <xdr:clientData/>
  </xdr:twoCellAnchor>
  <xdr:twoCellAnchor>
    <xdr:from>
      <xdr:col>2</xdr:col>
      <xdr:colOff>418465</xdr:colOff>
      <xdr:row>409</xdr:row>
      <xdr:rowOff>260350</xdr:rowOff>
    </xdr:from>
    <xdr:to>
      <xdr:col>2</xdr:col>
      <xdr:colOff>2143125</xdr:colOff>
      <xdr:row>409</xdr:row>
      <xdr:rowOff>2286000</xdr:rowOff>
    </xdr:to>
    <xdr:pic>
      <xdr:nvPicPr>
        <xdr:cNvPr id="202" name="Picture 201"/>
        <xdr:cNvPicPr>
          <a:picLocks noChangeAspect="1" noChangeArrowheads="1"/>
        </xdr:cNvPicPr>
      </xdr:nvPicPr>
      <xdr:blipFill>
        <a:blip r:embed="rId60" cstate="print">
          <a:extLst>
            <a:ext uri="{28A0092B-C50C-407E-A947-70E740481C1C}">
              <a14:useLocalDpi xmlns:a14="http://schemas.microsoft.com/office/drawing/2010/main" val="0"/>
            </a:ext>
          </a:extLst>
        </a:blip>
        <a:srcRect/>
        <a:stretch>
          <a:fillRect/>
        </a:stretch>
      </xdr:blipFill>
      <xdr:spPr>
        <a:xfrm>
          <a:off x="3580765" y="6910724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420</xdr:row>
      <xdr:rowOff>414655</xdr:rowOff>
    </xdr:from>
    <xdr:to>
      <xdr:col>2</xdr:col>
      <xdr:colOff>1720850</xdr:colOff>
      <xdr:row>420</xdr:row>
      <xdr:rowOff>2286000</xdr:rowOff>
    </xdr:to>
    <xdr:pic>
      <xdr:nvPicPr>
        <xdr:cNvPr id="203" name="ID_0B6C2B311A574537AE50DBAA954148CA"/>
        <xdr:cNvPicPr>
          <a:picLocks noChangeAspect="1"/>
        </xdr:cNvPicPr>
      </xdr:nvPicPr>
      <xdr:blipFill>
        <a:blip r:embed="rId61"/>
        <a:srcRect l="53270" t="50377"/>
        <a:stretch>
          <a:fillRect/>
        </a:stretch>
      </xdr:blipFill>
      <xdr:spPr>
        <a:xfrm>
          <a:off x="3954780" y="716372710"/>
          <a:ext cx="928370" cy="1871345"/>
        </a:xfrm>
        <a:prstGeom prst="rect">
          <a:avLst/>
        </a:prstGeom>
        <a:noFill/>
        <a:ln w="9525">
          <a:noFill/>
        </a:ln>
      </xdr:spPr>
    </xdr:pic>
    <xdr:clientData/>
  </xdr:twoCellAnchor>
  <xdr:twoCellAnchor>
    <xdr:from>
      <xdr:col>2</xdr:col>
      <xdr:colOff>889000</xdr:colOff>
      <xdr:row>421</xdr:row>
      <xdr:rowOff>394335</xdr:rowOff>
    </xdr:from>
    <xdr:to>
      <xdr:col>2</xdr:col>
      <xdr:colOff>1805305</xdr:colOff>
      <xdr:row>421</xdr:row>
      <xdr:rowOff>2286000</xdr:rowOff>
    </xdr:to>
    <xdr:pic>
      <xdr:nvPicPr>
        <xdr:cNvPr id="206" name="ID_0B6C2B311A574537AE50DBAA954148CA"/>
        <xdr:cNvPicPr>
          <a:picLocks noChangeAspect="1"/>
        </xdr:cNvPicPr>
      </xdr:nvPicPr>
      <xdr:blipFill>
        <a:blip r:embed="rId61"/>
        <a:srcRect r="52755" b="49134"/>
        <a:stretch>
          <a:fillRect/>
        </a:stretch>
      </xdr:blipFill>
      <xdr:spPr>
        <a:xfrm>
          <a:off x="4051300" y="718638390"/>
          <a:ext cx="916305" cy="1891665"/>
        </a:xfrm>
        <a:prstGeom prst="rect">
          <a:avLst/>
        </a:prstGeom>
        <a:noFill/>
        <a:ln w="9525">
          <a:noFill/>
        </a:ln>
      </xdr:spPr>
    </xdr:pic>
    <xdr:clientData/>
  </xdr:twoCellAnchor>
  <xdr:twoCellAnchor>
    <xdr:from>
      <xdr:col>2</xdr:col>
      <xdr:colOff>135255</xdr:colOff>
      <xdr:row>428</xdr:row>
      <xdr:rowOff>236855</xdr:rowOff>
    </xdr:from>
    <xdr:to>
      <xdr:col>2</xdr:col>
      <xdr:colOff>1964055</xdr:colOff>
      <xdr:row>428</xdr:row>
      <xdr:rowOff>2286000</xdr:rowOff>
    </xdr:to>
    <xdr:pic>
      <xdr:nvPicPr>
        <xdr:cNvPr id="216" name="Picture 215"/>
        <xdr:cNvPicPr>
          <a:picLocks noChangeAspect="1"/>
        </xdr:cNvPicPr>
      </xdr:nvPicPr>
      <xdr:blipFill>
        <a:blip r:embed="rId62"/>
        <a:stretch>
          <a:fillRect/>
        </a:stretch>
      </xdr:blipFill>
      <xdr:spPr>
        <a:xfrm>
          <a:off x="3297555" y="734482910"/>
          <a:ext cx="1828800" cy="2049145"/>
        </a:xfrm>
        <a:prstGeom prst="rect">
          <a:avLst/>
        </a:prstGeom>
      </xdr:spPr>
    </xdr:pic>
    <xdr:clientData/>
  </xdr:twoCellAnchor>
  <xdr:twoCellAnchor>
    <xdr:from>
      <xdr:col>2</xdr:col>
      <xdr:colOff>346075</xdr:colOff>
      <xdr:row>176</xdr:row>
      <xdr:rowOff>525145</xdr:rowOff>
    </xdr:from>
    <xdr:to>
      <xdr:col>2</xdr:col>
      <xdr:colOff>2147570</xdr:colOff>
      <xdr:row>176</xdr:row>
      <xdr:rowOff>2286000</xdr:rowOff>
    </xdr:to>
    <xdr:pic>
      <xdr:nvPicPr>
        <xdr:cNvPr id="230" name="ID_5B2F9A55B34A42AF9F4EE3A8A9D98647"/>
        <xdr:cNvPicPr>
          <a:picLocks noChangeAspect="1"/>
        </xdr:cNvPicPr>
      </xdr:nvPicPr>
      <xdr:blipFill>
        <a:blip r:embed="rId63"/>
        <a:stretch>
          <a:fillRect/>
        </a:stretch>
      </xdr:blipFill>
      <xdr:spPr>
        <a:xfrm>
          <a:off x="3508375" y="390277350"/>
          <a:ext cx="1801495" cy="1760855"/>
        </a:xfrm>
        <a:prstGeom prst="rect">
          <a:avLst/>
        </a:prstGeom>
        <a:noFill/>
        <a:ln w="9525">
          <a:noFill/>
        </a:ln>
      </xdr:spPr>
    </xdr:pic>
    <xdr:clientData/>
  </xdr:twoCellAnchor>
  <xdr:twoCellAnchor>
    <xdr:from>
      <xdr:col>2</xdr:col>
      <xdr:colOff>306070</xdr:colOff>
      <xdr:row>463</xdr:row>
      <xdr:rowOff>176530</xdr:rowOff>
    </xdr:from>
    <xdr:to>
      <xdr:col>2</xdr:col>
      <xdr:colOff>2085975</xdr:colOff>
      <xdr:row>463</xdr:row>
      <xdr:rowOff>2286000</xdr:rowOff>
    </xdr:to>
    <xdr:pic>
      <xdr:nvPicPr>
        <xdr:cNvPr id="240" name="Picture 239"/>
        <xdr:cNvPicPr>
          <a:picLocks noChangeAspect="1"/>
        </xdr:cNvPicPr>
      </xdr:nvPicPr>
      <xdr:blipFill>
        <a:blip r:embed="rId64"/>
        <a:stretch>
          <a:fillRect/>
        </a:stretch>
      </xdr:blipFill>
      <xdr:spPr>
        <a:xfrm>
          <a:off x="3468370" y="807574585"/>
          <a:ext cx="1779905" cy="2109470"/>
        </a:xfrm>
        <a:prstGeom prst="rect">
          <a:avLst/>
        </a:prstGeom>
      </xdr:spPr>
    </xdr:pic>
    <xdr:clientData/>
  </xdr:twoCellAnchor>
  <xdr:twoCellAnchor>
    <xdr:from>
      <xdr:col>2</xdr:col>
      <xdr:colOff>405765</xdr:colOff>
      <xdr:row>465</xdr:row>
      <xdr:rowOff>193040</xdr:rowOff>
    </xdr:from>
    <xdr:to>
      <xdr:col>2</xdr:col>
      <xdr:colOff>2219325</xdr:colOff>
      <xdr:row>465</xdr:row>
      <xdr:rowOff>2286000</xdr:rowOff>
    </xdr:to>
    <xdr:pic>
      <xdr:nvPicPr>
        <xdr:cNvPr id="248" name="Picture 247"/>
        <xdr:cNvPicPr>
          <a:picLocks noChangeAspect="1"/>
        </xdr:cNvPicPr>
      </xdr:nvPicPr>
      <xdr:blipFill>
        <a:blip r:embed="rId65" cstate="email"/>
        <a:stretch>
          <a:fillRect/>
        </a:stretch>
      </xdr:blipFill>
      <xdr:spPr>
        <a:xfrm>
          <a:off x="3568065" y="812163095"/>
          <a:ext cx="1813560" cy="2092960"/>
        </a:xfrm>
        <a:prstGeom prst="rect">
          <a:avLst/>
        </a:prstGeom>
      </xdr:spPr>
    </xdr:pic>
    <xdr:clientData/>
  </xdr:twoCellAnchor>
  <xdr:twoCellAnchor>
    <xdr:from>
      <xdr:col>2</xdr:col>
      <xdr:colOff>490855</xdr:colOff>
      <xdr:row>34</xdr:row>
      <xdr:rowOff>222885</xdr:rowOff>
    </xdr:from>
    <xdr:to>
      <xdr:col>2</xdr:col>
      <xdr:colOff>1905000</xdr:colOff>
      <xdr:row>34</xdr:row>
      <xdr:rowOff>2286000</xdr:rowOff>
    </xdr:to>
    <xdr:pic>
      <xdr:nvPicPr>
        <xdr:cNvPr id="251" name="Picture 250"/>
        <xdr:cNvPicPr>
          <a:picLocks noChangeAspect="1"/>
        </xdr:cNvPicPr>
      </xdr:nvPicPr>
      <xdr:blipFill>
        <a:blip r:embed="rId66"/>
        <a:stretch>
          <a:fillRect/>
        </a:stretch>
      </xdr:blipFill>
      <xdr:spPr>
        <a:xfrm>
          <a:off x="3653155" y="66506090"/>
          <a:ext cx="1414145" cy="2063115"/>
        </a:xfrm>
        <a:prstGeom prst="rect">
          <a:avLst/>
        </a:prstGeom>
      </xdr:spPr>
    </xdr:pic>
    <xdr:clientData/>
  </xdr:twoCellAnchor>
  <xdr:twoCellAnchor>
    <xdr:from>
      <xdr:col>2</xdr:col>
      <xdr:colOff>341630</xdr:colOff>
      <xdr:row>72</xdr:row>
      <xdr:rowOff>318135</xdr:rowOff>
    </xdr:from>
    <xdr:to>
      <xdr:col>2</xdr:col>
      <xdr:colOff>2170430</xdr:colOff>
      <xdr:row>72</xdr:row>
      <xdr:rowOff>2286000</xdr:rowOff>
    </xdr:to>
    <xdr:pic>
      <xdr:nvPicPr>
        <xdr:cNvPr id="256" name="Picture 255"/>
        <xdr:cNvPicPr>
          <a:picLocks noChangeAspect="1"/>
        </xdr:cNvPicPr>
      </xdr:nvPicPr>
      <xdr:blipFill>
        <a:blip r:embed="rId67"/>
        <a:stretch>
          <a:fillRect/>
        </a:stretch>
      </xdr:blipFill>
      <xdr:spPr>
        <a:xfrm>
          <a:off x="3503930" y="153469340"/>
          <a:ext cx="1828800" cy="1967865"/>
        </a:xfrm>
        <a:prstGeom prst="rect">
          <a:avLst/>
        </a:prstGeom>
      </xdr:spPr>
    </xdr:pic>
    <xdr:clientData/>
  </xdr:twoCellAnchor>
  <xdr:twoCellAnchor>
    <xdr:from>
      <xdr:col>2</xdr:col>
      <xdr:colOff>363220</xdr:colOff>
      <xdr:row>73</xdr:row>
      <xdr:rowOff>254000</xdr:rowOff>
    </xdr:from>
    <xdr:to>
      <xdr:col>2</xdr:col>
      <xdr:colOff>2192020</xdr:colOff>
      <xdr:row>73</xdr:row>
      <xdr:rowOff>2286000</xdr:rowOff>
    </xdr:to>
    <xdr:pic>
      <xdr:nvPicPr>
        <xdr:cNvPr id="258" name="Picture 257"/>
        <xdr:cNvPicPr>
          <a:picLocks noChangeAspect="1"/>
        </xdr:cNvPicPr>
      </xdr:nvPicPr>
      <xdr:blipFill>
        <a:blip r:embed="rId68"/>
        <a:stretch>
          <a:fillRect/>
        </a:stretch>
      </xdr:blipFill>
      <xdr:spPr>
        <a:xfrm>
          <a:off x="3525520" y="155691205"/>
          <a:ext cx="1828800" cy="2032000"/>
        </a:xfrm>
        <a:prstGeom prst="rect">
          <a:avLst/>
        </a:prstGeom>
      </xdr:spPr>
    </xdr:pic>
    <xdr:clientData/>
  </xdr:twoCellAnchor>
  <xdr:twoCellAnchor>
    <xdr:from>
      <xdr:col>2</xdr:col>
      <xdr:colOff>286385</xdr:colOff>
      <xdr:row>74</xdr:row>
      <xdr:rowOff>264160</xdr:rowOff>
    </xdr:from>
    <xdr:to>
      <xdr:col>2</xdr:col>
      <xdr:colOff>2115185</xdr:colOff>
      <xdr:row>74</xdr:row>
      <xdr:rowOff>2286000</xdr:rowOff>
    </xdr:to>
    <xdr:pic>
      <xdr:nvPicPr>
        <xdr:cNvPr id="260" name="Picture 259"/>
        <xdr:cNvPicPr>
          <a:picLocks noChangeAspect="1"/>
        </xdr:cNvPicPr>
      </xdr:nvPicPr>
      <xdr:blipFill>
        <a:blip r:embed="rId69"/>
        <a:stretch>
          <a:fillRect/>
        </a:stretch>
      </xdr:blipFill>
      <xdr:spPr>
        <a:xfrm>
          <a:off x="3448685" y="157987365"/>
          <a:ext cx="1828800" cy="2021840"/>
        </a:xfrm>
        <a:prstGeom prst="rect">
          <a:avLst/>
        </a:prstGeom>
      </xdr:spPr>
    </xdr:pic>
    <xdr:clientData/>
  </xdr:twoCellAnchor>
  <xdr:twoCellAnchor>
    <xdr:from>
      <xdr:col>2</xdr:col>
      <xdr:colOff>307975</xdr:colOff>
      <xdr:row>75</xdr:row>
      <xdr:rowOff>96520</xdr:rowOff>
    </xdr:from>
    <xdr:to>
      <xdr:col>2</xdr:col>
      <xdr:colOff>2136775</xdr:colOff>
      <xdr:row>75</xdr:row>
      <xdr:rowOff>2286000</xdr:rowOff>
    </xdr:to>
    <xdr:pic>
      <xdr:nvPicPr>
        <xdr:cNvPr id="261" name="Picture 260"/>
        <xdr:cNvPicPr>
          <a:picLocks noChangeAspect="1"/>
        </xdr:cNvPicPr>
      </xdr:nvPicPr>
      <xdr:blipFill>
        <a:blip r:embed="rId70"/>
        <a:stretch>
          <a:fillRect/>
        </a:stretch>
      </xdr:blipFill>
      <xdr:spPr>
        <a:xfrm>
          <a:off x="3470275" y="160105725"/>
          <a:ext cx="1828800" cy="2189480"/>
        </a:xfrm>
        <a:prstGeom prst="rect">
          <a:avLst/>
        </a:prstGeom>
      </xdr:spPr>
    </xdr:pic>
    <xdr:clientData/>
  </xdr:twoCellAnchor>
  <xdr:twoCellAnchor>
    <xdr:from>
      <xdr:col>2</xdr:col>
      <xdr:colOff>381000</xdr:colOff>
      <xdr:row>78</xdr:row>
      <xdr:rowOff>267335</xdr:rowOff>
    </xdr:from>
    <xdr:to>
      <xdr:col>2</xdr:col>
      <xdr:colOff>2209800</xdr:colOff>
      <xdr:row>78</xdr:row>
      <xdr:rowOff>2286000</xdr:rowOff>
    </xdr:to>
    <xdr:pic>
      <xdr:nvPicPr>
        <xdr:cNvPr id="262" name="Picture 261"/>
        <xdr:cNvPicPr>
          <a:picLocks noChangeAspect="1"/>
        </xdr:cNvPicPr>
      </xdr:nvPicPr>
      <xdr:blipFill>
        <a:blip r:embed="rId71"/>
        <a:stretch>
          <a:fillRect/>
        </a:stretch>
      </xdr:blipFill>
      <xdr:spPr>
        <a:xfrm>
          <a:off x="3543300" y="167134540"/>
          <a:ext cx="1828800" cy="2018665"/>
        </a:xfrm>
        <a:prstGeom prst="rect">
          <a:avLst/>
        </a:prstGeom>
      </xdr:spPr>
    </xdr:pic>
    <xdr:clientData/>
  </xdr:twoCellAnchor>
  <xdr:twoCellAnchor>
    <xdr:from>
      <xdr:col>2</xdr:col>
      <xdr:colOff>334645</xdr:colOff>
      <xdr:row>79</xdr:row>
      <xdr:rowOff>222250</xdr:rowOff>
    </xdr:from>
    <xdr:to>
      <xdr:col>2</xdr:col>
      <xdr:colOff>2163445</xdr:colOff>
      <xdr:row>79</xdr:row>
      <xdr:rowOff>2286000</xdr:rowOff>
    </xdr:to>
    <xdr:pic>
      <xdr:nvPicPr>
        <xdr:cNvPr id="263" name="Picture 262"/>
        <xdr:cNvPicPr>
          <a:picLocks noChangeAspect="1"/>
        </xdr:cNvPicPr>
      </xdr:nvPicPr>
      <xdr:blipFill>
        <a:blip r:embed="rId72"/>
        <a:stretch>
          <a:fillRect/>
        </a:stretch>
      </xdr:blipFill>
      <xdr:spPr>
        <a:xfrm>
          <a:off x="3496945" y="169375455"/>
          <a:ext cx="1828800" cy="2063750"/>
        </a:xfrm>
        <a:prstGeom prst="rect">
          <a:avLst/>
        </a:prstGeom>
      </xdr:spPr>
    </xdr:pic>
    <xdr:clientData/>
  </xdr:twoCellAnchor>
  <xdr:twoCellAnchor>
    <xdr:from>
      <xdr:col>2</xdr:col>
      <xdr:colOff>263525</xdr:colOff>
      <xdr:row>188</xdr:row>
      <xdr:rowOff>212090</xdr:rowOff>
    </xdr:from>
    <xdr:to>
      <xdr:col>2</xdr:col>
      <xdr:colOff>2092325</xdr:colOff>
      <xdr:row>188</xdr:row>
      <xdr:rowOff>2286000</xdr:rowOff>
    </xdr:to>
    <xdr:pic>
      <xdr:nvPicPr>
        <xdr:cNvPr id="269" name="Picture 268"/>
        <xdr:cNvPicPr>
          <a:picLocks noChangeAspect="1"/>
        </xdr:cNvPicPr>
      </xdr:nvPicPr>
      <xdr:blipFill>
        <a:blip r:embed="rId73"/>
        <a:stretch>
          <a:fillRect/>
        </a:stretch>
      </xdr:blipFill>
      <xdr:spPr>
        <a:xfrm>
          <a:off x="3425825" y="417396295"/>
          <a:ext cx="1828800" cy="2073910"/>
        </a:xfrm>
        <a:prstGeom prst="rect">
          <a:avLst/>
        </a:prstGeom>
      </xdr:spPr>
    </xdr:pic>
    <xdr:clientData/>
  </xdr:twoCellAnchor>
  <xdr:twoCellAnchor>
    <xdr:from>
      <xdr:col>2</xdr:col>
      <xdr:colOff>781685</xdr:colOff>
      <xdr:row>192</xdr:row>
      <xdr:rowOff>124460</xdr:rowOff>
    </xdr:from>
    <xdr:to>
      <xdr:col>2</xdr:col>
      <xdr:colOff>1631315</xdr:colOff>
      <xdr:row>192</xdr:row>
      <xdr:rowOff>2286000</xdr:rowOff>
    </xdr:to>
    <xdr:pic>
      <xdr:nvPicPr>
        <xdr:cNvPr id="270" name="ID_62C85C39FEA248C2BA92D7C8B4D11AFF"/>
        <xdr:cNvPicPr>
          <a:picLocks noChangeAspect="1"/>
        </xdr:cNvPicPr>
      </xdr:nvPicPr>
      <xdr:blipFill>
        <a:blip r:embed="rId74" cstate="email"/>
        <a:stretch>
          <a:fillRect/>
        </a:stretch>
      </xdr:blipFill>
      <xdr:spPr>
        <a:xfrm>
          <a:off x="3943985" y="426452665"/>
          <a:ext cx="849630" cy="2161540"/>
        </a:xfrm>
        <a:prstGeom prst="rect">
          <a:avLst/>
        </a:prstGeom>
      </xdr:spPr>
    </xdr:pic>
    <xdr:clientData/>
  </xdr:twoCellAnchor>
  <xdr:twoCellAnchor>
    <xdr:from>
      <xdr:col>2</xdr:col>
      <xdr:colOff>297180</xdr:colOff>
      <xdr:row>193</xdr:row>
      <xdr:rowOff>253365</xdr:rowOff>
    </xdr:from>
    <xdr:to>
      <xdr:col>2</xdr:col>
      <xdr:colOff>2125980</xdr:colOff>
      <xdr:row>193</xdr:row>
      <xdr:rowOff>2286000</xdr:rowOff>
    </xdr:to>
    <xdr:pic>
      <xdr:nvPicPr>
        <xdr:cNvPr id="271" name="Picture 270"/>
        <xdr:cNvPicPr>
          <a:picLocks noChangeAspect="1" noChangeArrowheads="1"/>
        </xdr:cNvPicPr>
      </xdr:nvPicPr>
      <xdr:blipFill>
        <a:blip r:embed="rId75" cstate="screen"/>
        <a:srcRect/>
        <a:stretch>
          <a:fillRect/>
        </a:stretch>
      </xdr:blipFill>
      <xdr:spPr>
        <a:xfrm>
          <a:off x="3459480" y="4288675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201</xdr:row>
      <xdr:rowOff>219710</xdr:rowOff>
    </xdr:from>
    <xdr:to>
      <xdr:col>2</xdr:col>
      <xdr:colOff>2050415</xdr:colOff>
      <xdr:row>201</xdr:row>
      <xdr:rowOff>2286000</xdr:rowOff>
    </xdr:to>
    <xdr:pic>
      <xdr:nvPicPr>
        <xdr:cNvPr id="272" name="Picture 271"/>
        <xdr:cNvPicPr>
          <a:picLocks noChangeAspect="1"/>
        </xdr:cNvPicPr>
      </xdr:nvPicPr>
      <xdr:blipFill>
        <a:blip r:embed="rId76"/>
        <a:stretch>
          <a:fillRect/>
        </a:stretch>
      </xdr:blipFill>
      <xdr:spPr>
        <a:xfrm>
          <a:off x="3383915" y="447121915"/>
          <a:ext cx="1828800" cy="2066290"/>
        </a:xfrm>
        <a:prstGeom prst="rect">
          <a:avLst/>
        </a:prstGeom>
      </xdr:spPr>
    </xdr:pic>
    <xdr:clientData/>
  </xdr:twoCellAnchor>
  <xdr:twoCellAnchor>
    <xdr:from>
      <xdr:col>2</xdr:col>
      <xdr:colOff>317500</xdr:colOff>
      <xdr:row>130</xdr:row>
      <xdr:rowOff>238125</xdr:rowOff>
    </xdr:from>
    <xdr:to>
      <xdr:col>2</xdr:col>
      <xdr:colOff>2138045</xdr:colOff>
      <xdr:row>130</xdr:row>
      <xdr:rowOff>2286000</xdr:rowOff>
    </xdr:to>
    <xdr:pic>
      <xdr:nvPicPr>
        <xdr:cNvPr id="273" name="Picture 272"/>
        <xdr:cNvPicPr>
          <a:picLocks noChangeAspect="1"/>
        </xdr:cNvPicPr>
      </xdr:nvPicPr>
      <xdr:blipFill>
        <a:blip r:embed="rId77"/>
        <a:stretch>
          <a:fillRect/>
        </a:stretch>
      </xdr:blipFill>
      <xdr:spPr>
        <a:xfrm>
          <a:off x="3479800" y="284834330"/>
          <a:ext cx="1820545" cy="2047875"/>
        </a:xfrm>
        <a:prstGeom prst="rect">
          <a:avLst/>
        </a:prstGeom>
      </xdr:spPr>
    </xdr:pic>
    <xdr:clientData/>
  </xdr:twoCellAnchor>
  <xdr:twoCellAnchor>
    <xdr:from>
      <xdr:col>2</xdr:col>
      <xdr:colOff>262255</xdr:colOff>
      <xdr:row>132</xdr:row>
      <xdr:rowOff>312420</xdr:rowOff>
    </xdr:from>
    <xdr:to>
      <xdr:col>2</xdr:col>
      <xdr:colOff>2091055</xdr:colOff>
      <xdr:row>132</xdr:row>
      <xdr:rowOff>2286000</xdr:rowOff>
    </xdr:to>
    <xdr:pic>
      <xdr:nvPicPr>
        <xdr:cNvPr id="276" name="Picture 275"/>
        <xdr:cNvPicPr>
          <a:picLocks noChangeAspect="1"/>
        </xdr:cNvPicPr>
      </xdr:nvPicPr>
      <xdr:blipFill>
        <a:blip r:embed="rId78"/>
        <a:stretch>
          <a:fillRect/>
        </a:stretch>
      </xdr:blipFill>
      <xdr:spPr>
        <a:xfrm>
          <a:off x="3424555" y="289480625"/>
          <a:ext cx="1828800" cy="1973580"/>
        </a:xfrm>
        <a:prstGeom prst="rect">
          <a:avLst/>
        </a:prstGeom>
      </xdr:spPr>
    </xdr:pic>
    <xdr:clientData/>
  </xdr:twoCellAnchor>
  <xdr:twoCellAnchor>
    <xdr:from>
      <xdr:col>2</xdr:col>
      <xdr:colOff>339090</xdr:colOff>
      <xdr:row>216</xdr:row>
      <xdr:rowOff>463550</xdr:rowOff>
    </xdr:from>
    <xdr:to>
      <xdr:col>2</xdr:col>
      <xdr:colOff>1712595</xdr:colOff>
      <xdr:row>216</xdr:row>
      <xdr:rowOff>2286000</xdr:rowOff>
    </xdr:to>
    <xdr:pic>
      <xdr:nvPicPr>
        <xdr:cNvPr id="282" name="Picture 281"/>
        <xdr:cNvPicPr>
          <a:picLocks noChangeAspect="1"/>
        </xdr:cNvPicPr>
      </xdr:nvPicPr>
      <xdr:blipFill>
        <a:blip r:embed="rId79"/>
        <a:stretch>
          <a:fillRect/>
        </a:stretch>
      </xdr:blipFill>
      <xdr:spPr>
        <a:xfrm>
          <a:off x="3501390" y="481655755"/>
          <a:ext cx="1373505" cy="1822450"/>
        </a:xfrm>
        <a:prstGeom prst="rect">
          <a:avLst/>
        </a:prstGeom>
      </xdr:spPr>
    </xdr:pic>
    <xdr:clientData/>
  </xdr:twoCellAnchor>
  <xdr:twoCellAnchor>
    <xdr:from>
      <xdr:col>2</xdr:col>
      <xdr:colOff>409575</xdr:colOff>
      <xdr:row>248</xdr:row>
      <xdr:rowOff>125095</xdr:rowOff>
    </xdr:from>
    <xdr:to>
      <xdr:col>2</xdr:col>
      <xdr:colOff>2127250</xdr:colOff>
      <xdr:row>248</xdr:row>
      <xdr:rowOff>571500</xdr:rowOff>
    </xdr:to>
    <xdr:pic>
      <xdr:nvPicPr>
        <xdr:cNvPr id="285" name="Picture 284"/>
        <xdr:cNvPicPr>
          <a:picLocks noChangeAspect="1"/>
        </xdr:cNvPicPr>
      </xdr:nvPicPr>
      <xdr:blipFill>
        <a:blip r:embed="rId80"/>
        <a:stretch>
          <a:fillRect/>
        </a:stretch>
      </xdr:blipFill>
      <xdr:spPr>
        <a:xfrm>
          <a:off x="3571875" y="515872730"/>
          <a:ext cx="1717675" cy="446405"/>
        </a:xfrm>
        <a:prstGeom prst="rect">
          <a:avLst/>
        </a:prstGeom>
      </xdr:spPr>
    </xdr:pic>
    <xdr:clientData/>
  </xdr:twoCellAnchor>
  <xdr:twoCellAnchor>
    <xdr:from>
      <xdr:col>2</xdr:col>
      <xdr:colOff>247650</xdr:colOff>
      <xdr:row>249</xdr:row>
      <xdr:rowOff>148590</xdr:rowOff>
    </xdr:from>
    <xdr:to>
      <xdr:col>2</xdr:col>
      <xdr:colOff>2081530</xdr:colOff>
      <xdr:row>249</xdr:row>
      <xdr:rowOff>762000</xdr:rowOff>
    </xdr:to>
    <xdr:pic>
      <xdr:nvPicPr>
        <xdr:cNvPr id="286" name="Picture 285"/>
        <xdr:cNvPicPr>
          <a:picLocks noChangeAspect="1"/>
        </xdr:cNvPicPr>
      </xdr:nvPicPr>
      <xdr:blipFill>
        <a:blip r:embed="rId81"/>
        <a:stretch>
          <a:fillRect/>
        </a:stretch>
      </xdr:blipFill>
      <xdr:spPr>
        <a:xfrm>
          <a:off x="3409950" y="516467725"/>
          <a:ext cx="1833880" cy="613410"/>
        </a:xfrm>
        <a:prstGeom prst="rect">
          <a:avLst/>
        </a:prstGeom>
      </xdr:spPr>
    </xdr:pic>
    <xdr:clientData/>
  </xdr:twoCellAnchor>
  <xdr:twoCellAnchor>
    <xdr:from>
      <xdr:col>2</xdr:col>
      <xdr:colOff>280670</xdr:colOff>
      <xdr:row>251</xdr:row>
      <xdr:rowOff>0</xdr:rowOff>
    </xdr:from>
    <xdr:to>
      <xdr:col>2</xdr:col>
      <xdr:colOff>1981200</xdr:colOff>
      <xdr:row>256</xdr:row>
      <xdr:rowOff>326390</xdr:rowOff>
    </xdr:to>
    <xdr:pic>
      <xdr:nvPicPr>
        <xdr:cNvPr id="288" name="Picture 287"/>
        <xdr:cNvPicPr>
          <a:picLocks noChangeAspect="1"/>
        </xdr:cNvPicPr>
      </xdr:nvPicPr>
      <xdr:blipFill>
        <a:blip r:embed="rId82"/>
        <a:stretch>
          <a:fillRect/>
        </a:stretch>
      </xdr:blipFill>
      <xdr:spPr>
        <a:xfrm>
          <a:off x="3442970" y="517843135"/>
          <a:ext cx="1700530" cy="1958340"/>
        </a:xfrm>
        <a:prstGeom prst="rect">
          <a:avLst/>
        </a:prstGeom>
      </xdr:spPr>
    </xdr:pic>
    <xdr:clientData/>
  </xdr:twoCellAnchor>
  <xdr:twoCellAnchor>
    <xdr:from>
      <xdr:col>2</xdr:col>
      <xdr:colOff>286385</xdr:colOff>
      <xdr:row>257</xdr:row>
      <xdr:rowOff>0</xdr:rowOff>
    </xdr:from>
    <xdr:to>
      <xdr:col>2</xdr:col>
      <xdr:colOff>1969770</xdr:colOff>
      <xdr:row>260</xdr:row>
      <xdr:rowOff>326390</xdr:rowOff>
    </xdr:to>
    <xdr:pic>
      <xdr:nvPicPr>
        <xdr:cNvPr id="289" name="Picture 288"/>
        <xdr:cNvPicPr>
          <a:picLocks noChangeAspect="1"/>
        </xdr:cNvPicPr>
      </xdr:nvPicPr>
      <xdr:blipFill>
        <a:blip r:embed="rId83"/>
        <a:stretch>
          <a:fillRect/>
        </a:stretch>
      </xdr:blipFill>
      <xdr:spPr>
        <a:xfrm>
          <a:off x="3448685" y="519801475"/>
          <a:ext cx="1683385" cy="1305560"/>
        </a:xfrm>
        <a:prstGeom prst="rect">
          <a:avLst/>
        </a:prstGeom>
      </xdr:spPr>
    </xdr:pic>
    <xdr:clientData/>
  </xdr:twoCellAnchor>
  <xdr:twoCellAnchor>
    <xdr:from>
      <xdr:col>2</xdr:col>
      <xdr:colOff>313055</xdr:colOff>
      <xdr:row>261</xdr:row>
      <xdr:rowOff>0</xdr:rowOff>
    </xdr:from>
    <xdr:to>
      <xdr:col>2</xdr:col>
      <xdr:colOff>2032635</xdr:colOff>
      <xdr:row>263</xdr:row>
      <xdr:rowOff>285750</xdr:rowOff>
    </xdr:to>
    <xdr:pic>
      <xdr:nvPicPr>
        <xdr:cNvPr id="290" name="Picture 289"/>
        <xdr:cNvPicPr>
          <a:picLocks noChangeAspect="1"/>
        </xdr:cNvPicPr>
      </xdr:nvPicPr>
      <xdr:blipFill>
        <a:blip r:embed="rId84"/>
        <a:stretch>
          <a:fillRect/>
        </a:stretch>
      </xdr:blipFill>
      <xdr:spPr>
        <a:xfrm>
          <a:off x="3475355" y="521107035"/>
          <a:ext cx="1719580" cy="857250"/>
        </a:xfrm>
        <a:prstGeom prst="rect">
          <a:avLst/>
        </a:prstGeom>
      </xdr:spPr>
    </xdr:pic>
    <xdr:clientData/>
  </xdr:twoCellAnchor>
  <xdr:twoCellAnchor>
    <xdr:from>
      <xdr:col>2</xdr:col>
      <xdr:colOff>285750</xdr:colOff>
      <xdr:row>265</xdr:row>
      <xdr:rowOff>0</xdr:rowOff>
    </xdr:from>
    <xdr:to>
      <xdr:col>2</xdr:col>
      <xdr:colOff>2045970</xdr:colOff>
      <xdr:row>267</xdr:row>
      <xdr:rowOff>326390</xdr:rowOff>
    </xdr:to>
    <xdr:pic>
      <xdr:nvPicPr>
        <xdr:cNvPr id="291" name="Picture 290"/>
        <xdr:cNvPicPr>
          <a:picLocks noChangeAspect="1"/>
        </xdr:cNvPicPr>
      </xdr:nvPicPr>
      <xdr:blipFill>
        <a:blip r:embed="rId85"/>
        <a:stretch>
          <a:fillRect/>
        </a:stretch>
      </xdr:blipFill>
      <xdr:spPr>
        <a:xfrm>
          <a:off x="3448050" y="522250035"/>
          <a:ext cx="1760220" cy="979170"/>
        </a:xfrm>
        <a:prstGeom prst="rect">
          <a:avLst/>
        </a:prstGeom>
      </xdr:spPr>
    </xdr:pic>
    <xdr:clientData/>
  </xdr:twoCellAnchor>
  <xdr:twoCellAnchor>
    <xdr:from>
      <xdr:col>2</xdr:col>
      <xdr:colOff>311785</xdr:colOff>
      <xdr:row>229</xdr:row>
      <xdr:rowOff>0</xdr:rowOff>
    </xdr:from>
    <xdr:to>
      <xdr:col>2</xdr:col>
      <xdr:colOff>1993900</xdr:colOff>
      <xdr:row>231</xdr:row>
      <xdr:rowOff>457200</xdr:rowOff>
    </xdr:to>
    <xdr:pic>
      <xdr:nvPicPr>
        <xdr:cNvPr id="292" name="Picture 291"/>
        <xdr:cNvPicPr>
          <a:picLocks noChangeAspect="1" noChangeArrowheads="1"/>
        </xdr:cNvPicPr>
      </xdr:nvPicPr>
      <xdr:blipFill>
        <a:blip r:embed="rId86" cstate="print">
          <a:extLst>
            <a:ext uri="{28A0092B-C50C-407E-A947-70E740481C1C}">
              <a14:useLocalDpi xmlns:a14="http://schemas.microsoft.com/office/drawing/2010/main" val="0"/>
            </a:ext>
          </a:extLst>
        </a:blip>
        <a:srcRect/>
        <a:stretch>
          <a:fillRect/>
        </a:stretch>
      </xdr:blipFill>
      <xdr:spPr>
        <a:xfrm>
          <a:off x="3474085" y="4943354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348</xdr:row>
      <xdr:rowOff>286385</xdr:rowOff>
    </xdr:from>
    <xdr:to>
      <xdr:col>2</xdr:col>
      <xdr:colOff>2125980</xdr:colOff>
      <xdr:row>349</xdr:row>
      <xdr:rowOff>1143000</xdr:rowOff>
    </xdr:to>
    <xdr:pic>
      <xdr:nvPicPr>
        <xdr:cNvPr id="295" name="Picture 294"/>
        <xdr:cNvPicPr>
          <a:picLocks noChangeAspect="1"/>
        </xdr:cNvPicPr>
      </xdr:nvPicPr>
      <xdr:blipFill>
        <a:blip r:embed="rId87"/>
        <a:stretch>
          <a:fillRect/>
        </a:stretch>
      </xdr:blipFill>
      <xdr:spPr>
        <a:xfrm>
          <a:off x="3443605" y="594514940"/>
          <a:ext cx="1844675" cy="1999615"/>
        </a:xfrm>
        <a:prstGeom prst="rect">
          <a:avLst/>
        </a:prstGeom>
      </xdr:spPr>
    </xdr:pic>
    <xdr:clientData/>
  </xdr:twoCellAnchor>
  <xdr:twoCellAnchor>
    <xdr:from>
      <xdr:col>2</xdr:col>
      <xdr:colOff>527685</xdr:colOff>
      <xdr:row>352</xdr:row>
      <xdr:rowOff>226060</xdr:rowOff>
    </xdr:from>
    <xdr:to>
      <xdr:col>2</xdr:col>
      <xdr:colOff>1981835</xdr:colOff>
      <xdr:row>352</xdr:row>
      <xdr:rowOff>1143000</xdr:rowOff>
    </xdr:to>
    <xdr:pic>
      <xdr:nvPicPr>
        <xdr:cNvPr id="296" name="Picture 295"/>
        <xdr:cNvPicPr>
          <a:picLocks noChangeAspect="1"/>
        </xdr:cNvPicPr>
      </xdr:nvPicPr>
      <xdr:blipFill>
        <a:blip r:embed="rId88"/>
        <a:stretch>
          <a:fillRect/>
        </a:stretch>
      </xdr:blipFill>
      <xdr:spPr>
        <a:xfrm>
          <a:off x="3689985" y="598264615"/>
          <a:ext cx="1454150" cy="916940"/>
        </a:xfrm>
        <a:prstGeom prst="rect">
          <a:avLst/>
        </a:prstGeom>
      </xdr:spPr>
    </xdr:pic>
    <xdr:clientData/>
  </xdr:twoCellAnchor>
  <xdr:twoCellAnchor>
    <xdr:from>
      <xdr:col>2</xdr:col>
      <xdr:colOff>356870</xdr:colOff>
      <xdr:row>397</xdr:row>
      <xdr:rowOff>164465</xdr:rowOff>
    </xdr:from>
    <xdr:to>
      <xdr:col>2</xdr:col>
      <xdr:colOff>2190750</xdr:colOff>
      <xdr:row>397</xdr:row>
      <xdr:rowOff>2286000</xdr:rowOff>
    </xdr:to>
    <xdr:pic>
      <xdr:nvPicPr>
        <xdr:cNvPr id="304" name="Picture 303"/>
        <xdr:cNvPicPr>
          <a:picLocks noChangeAspect="1"/>
        </xdr:cNvPicPr>
      </xdr:nvPicPr>
      <xdr:blipFill>
        <a:blip r:embed="rId89"/>
        <a:stretch>
          <a:fillRect/>
        </a:stretch>
      </xdr:blipFill>
      <xdr:spPr>
        <a:xfrm>
          <a:off x="3519170" y="663544520"/>
          <a:ext cx="1833880" cy="2121535"/>
        </a:xfrm>
        <a:prstGeom prst="rect">
          <a:avLst/>
        </a:prstGeom>
      </xdr:spPr>
    </xdr:pic>
    <xdr:clientData/>
  </xdr:twoCellAnchor>
  <xdr:twoCellAnchor>
    <xdr:from>
      <xdr:col>2</xdr:col>
      <xdr:colOff>304800</xdr:colOff>
      <xdr:row>416</xdr:row>
      <xdr:rowOff>190500</xdr:rowOff>
    </xdr:from>
    <xdr:to>
      <xdr:col>2</xdr:col>
      <xdr:colOff>2108200</xdr:colOff>
      <xdr:row>416</xdr:row>
      <xdr:rowOff>2286000</xdr:rowOff>
    </xdr:to>
    <xdr:pic>
      <xdr:nvPicPr>
        <xdr:cNvPr id="305" name="Picture 304"/>
        <xdr:cNvPicPr>
          <a:picLocks noChangeAspect="1"/>
        </xdr:cNvPicPr>
      </xdr:nvPicPr>
      <xdr:blipFill>
        <a:blip r:embed="rId90"/>
        <a:stretch>
          <a:fillRect/>
        </a:stretch>
      </xdr:blipFill>
      <xdr:spPr>
        <a:xfrm>
          <a:off x="3467100" y="707004555"/>
          <a:ext cx="1803400" cy="2095500"/>
        </a:xfrm>
        <a:prstGeom prst="rect">
          <a:avLst/>
        </a:prstGeom>
      </xdr:spPr>
    </xdr:pic>
    <xdr:clientData/>
  </xdr:twoCellAnchor>
  <xdr:twoCellAnchor>
    <xdr:from>
      <xdr:col>2</xdr:col>
      <xdr:colOff>262255</xdr:colOff>
      <xdr:row>181</xdr:row>
      <xdr:rowOff>149860</xdr:rowOff>
    </xdr:from>
    <xdr:to>
      <xdr:col>2</xdr:col>
      <xdr:colOff>2091055</xdr:colOff>
      <xdr:row>181</xdr:row>
      <xdr:rowOff>2286000</xdr:rowOff>
    </xdr:to>
    <xdr:pic>
      <xdr:nvPicPr>
        <xdr:cNvPr id="309" name="Picture 308"/>
        <xdr:cNvPicPr>
          <a:picLocks noChangeAspect="1"/>
        </xdr:cNvPicPr>
      </xdr:nvPicPr>
      <xdr:blipFill>
        <a:blip r:embed="rId91"/>
        <a:stretch>
          <a:fillRect/>
        </a:stretch>
      </xdr:blipFill>
      <xdr:spPr>
        <a:xfrm>
          <a:off x="3424555" y="401332065"/>
          <a:ext cx="1828800" cy="2136140"/>
        </a:xfrm>
        <a:prstGeom prst="rect">
          <a:avLst/>
        </a:prstGeom>
      </xdr:spPr>
    </xdr:pic>
    <xdr:clientData/>
  </xdr:twoCellAnchor>
  <xdr:twoCellAnchor>
    <xdr:from>
      <xdr:col>2</xdr:col>
      <xdr:colOff>322580</xdr:colOff>
      <xdr:row>162</xdr:row>
      <xdr:rowOff>255905</xdr:rowOff>
    </xdr:from>
    <xdr:to>
      <xdr:col>2</xdr:col>
      <xdr:colOff>2146300</xdr:colOff>
      <xdr:row>162</xdr:row>
      <xdr:rowOff>2286000</xdr:rowOff>
    </xdr:to>
    <xdr:pic>
      <xdr:nvPicPr>
        <xdr:cNvPr id="312" name="Picture 311"/>
        <xdr:cNvPicPr>
          <a:picLocks noChangeAspect="1"/>
        </xdr:cNvPicPr>
      </xdr:nvPicPr>
      <xdr:blipFill>
        <a:blip r:embed="rId92"/>
        <a:stretch>
          <a:fillRect/>
        </a:stretch>
      </xdr:blipFill>
      <xdr:spPr>
        <a:xfrm>
          <a:off x="3484880" y="358004110"/>
          <a:ext cx="1823720" cy="2030095"/>
        </a:xfrm>
        <a:prstGeom prst="rect">
          <a:avLst/>
        </a:prstGeom>
      </xdr:spPr>
    </xdr:pic>
    <xdr:clientData/>
  </xdr:twoCellAnchor>
  <xdr:twoCellAnchor>
    <xdr:from>
      <xdr:col>2</xdr:col>
      <xdr:colOff>337185</xdr:colOff>
      <xdr:row>165</xdr:row>
      <xdr:rowOff>81915</xdr:rowOff>
    </xdr:from>
    <xdr:to>
      <xdr:col>2</xdr:col>
      <xdr:colOff>2165985</xdr:colOff>
      <xdr:row>165</xdr:row>
      <xdr:rowOff>2286000</xdr:rowOff>
    </xdr:to>
    <xdr:pic>
      <xdr:nvPicPr>
        <xdr:cNvPr id="315" name="Picture 314"/>
        <xdr:cNvPicPr>
          <a:picLocks noChangeAspect="1"/>
        </xdr:cNvPicPr>
      </xdr:nvPicPr>
      <xdr:blipFill>
        <a:blip r:embed="rId93"/>
        <a:stretch>
          <a:fillRect/>
        </a:stretch>
      </xdr:blipFill>
      <xdr:spPr>
        <a:xfrm>
          <a:off x="3499485" y="364688120"/>
          <a:ext cx="1828800" cy="2204085"/>
        </a:xfrm>
        <a:prstGeom prst="rect">
          <a:avLst/>
        </a:prstGeom>
      </xdr:spPr>
    </xdr:pic>
    <xdr:clientData/>
  </xdr:twoCellAnchor>
  <xdr:twoCellAnchor>
    <xdr:from>
      <xdr:col>2</xdr:col>
      <xdr:colOff>276225</xdr:colOff>
      <xdr:row>457</xdr:row>
      <xdr:rowOff>209550</xdr:rowOff>
    </xdr:from>
    <xdr:to>
      <xdr:col>2</xdr:col>
      <xdr:colOff>2117090</xdr:colOff>
      <xdr:row>457</xdr:row>
      <xdr:rowOff>2286000</xdr:rowOff>
    </xdr:to>
    <xdr:pic>
      <xdr:nvPicPr>
        <xdr:cNvPr id="317" name="Picture 316"/>
        <xdr:cNvPicPr>
          <a:picLocks noChangeAspect="1"/>
        </xdr:cNvPicPr>
      </xdr:nvPicPr>
      <xdr:blipFill>
        <a:blip r:embed="rId94"/>
        <a:stretch>
          <a:fillRect/>
        </a:stretch>
      </xdr:blipFill>
      <xdr:spPr>
        <a:xfrm>
          <a:off x="3438525" y="793891605"/>
          <a:ext cx="1840865" cy="2076450"/>
        </a:xfrm>
        <a:prstGeom prst="rect">
          <a:avLst/>
        </a:prstGeom>
      </xdr:spPr>
    </xdr:pic>
    <xdr:clientData/>
  </xdr:twoCellAnchor>
  <xdr:twoCellAnchor>
    <xdr:from>
      <xdr:col>2</xdr:col>
      <xdr:colOff>304800</xdr:colOff>
      <xdr:row>461</xdr:row>
      <xdr:rowOff>152400</xdr:rowOff>
    </xdr:from>
    <xdr:to>
      <xdr:col>2</xdr:col>
      <xdr:colOff>2133600</xdr:colOff>
      <xdr:row>461</xdr:row>
      <xdr:rowOff>2286000</xdr:rowOff>
    </xdr:to>
    <xdr:pic>
      <xdr:nvPicPr>
        <xdr:cNvPr id="321" name="Picture 320"/>
        <xdr:cNvPicPr>
          <a:picLocks noChangeAspect="1"/>
        </xdr:cNvPicPr>
      </xdr:nvPicPr>
      <xdr:blipFill>
        <a:blip r:embed="rId95"/>
        <a:stretch>
          <a:fillRect/>
        </a:stretch>
      </xdr:blipFill>
      <xdr:spPr>
        <a:xfrm>
          <a:off x="3467100" y="80297845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6"/>
        <a:stretch>
          <a:fillRect/>
        </a:stretch>
      </xdr:blipFill>
      <xdr:spPr>
        <a:xfrm>
          <a:off x="3472180" y="27461845"/>
          <a:ext cx="1825625" cy="2245360"/>
        </a:xfrm>
        <a:prstGeom prst="rect">
          <a:avLst/>
        </a:prstGeom>
      </xdr:spPr>
    </xdr:pic>
    <xdr:clientData/>
  </xdr:twoCellAnchor>
  <xdr:twoCellAnchor>
    <xdr:from>
      <xdr:col>2</xdr:col>
      <xdr:colOff>289560</xdr:colOff>
      <xdr:row>35</xdr:row>
      <xdr:rowOff>217170</xdr:rowOff>
    </xdr:from>
    <xdr:to>
      <xdr:col>2</xdr:col>
      <xdr:colOff>2118360</xdr:colOff>
      <xdr:row>35</xdr:row>
      <xdr:rowOff>2286000</xdr:rowOff>
    </xdr:to>
    <xdr:pic>
      <xdr:nvPicPr>
        <xdr:cNvPr id="326" name="Picture 325"/>
        <xdr:cNvPicPr>
          <a:picLocks noChangeAspect="1"/>
        </xdr:cNvPicPr>
      </xdr:nvPicPr>
      <xdr:blipFill>
        <a:blip r:embed="rId97"/>
        <a:stretch>
          <a:fillRect/>
        </a:stretch>
      </xdr:blipFill>
      <xdr:spPr>
        <a:xfrm>
          <a:off x="3451860" y="68786375"/>
          <a:ext cx="1828800" cy="2068830"/>
        </a:xfrm>
        <a:prstGeom prst="rect">
          <a:avLst/>
        </a:prstGeom>
      </xdr:spPr>
    </xdr:pic>
    <xdr:clientData/>
  </xdr:twoCellAnchor>
  <xdr:twoCellAnchor>
    <xdr:from>
      <xdr:col>2</xdr:col>
      <xdr:colOff>255270</xdr:colOff>
      <xdr:row>36</xdr:row>
      <xdr:rowOff>124460</xdr:rowOff>
    </xdr:from>
    <xdr:to>
      <xdr:col>2</xdr:col>
      <xdr:colOff>2084070</xdr:colOff>
      <xdr:row>36</xdr:row>
      <xdr:rowOff>2286000</xdr:rowOff>
    </xdr:to>
    <xdr:pic>
      <xdr:nvPicPr>
        <xdr:cNvPr id="328" name="Picture 327"/>
        <xdr:cNvPicPr>
          <a:picLocks noChangeAspect="1"/>
        </xdr:cNvPicPr>
      </xdr:nvPicPr>
      <xdr:blipFill>
        <a:blip r:embed="rId98" cstate="email"/>
        <a:stretch>
          <a:fillRect/>
        </a:stretch>
      </xdr:blipFill>
      <xdr:spPr>
        <a:xfrm>
          <a:off x="3417570" y="70979665"/>
          <a:ext cx="1828800" cy="2161540"/>
        </a:xfrm>
        <a:prstGeom prst="rect">
          <a:avLst/>
        </a:prstGeom>
      </xdr:spPr>
    </xdr:pic>
    <xdr:clientData/>
  </xdr:twoCellAnchor>
  <xdr:twoCellAnchor>
    <xdr:from>
      <xdr:col>2</xdr:col>
      <xdr:colOff>219075</xdr:colOff>
      <xdr:row>430</xdr:row>
      <xdr:rowOff>357505</xdr:rowOff>
    </xdr:from>
    <xdr:to>
      <xdr:col>2</xdr:col>
      <xdr:colOff>1856740</xdr:colOff>
      <xdr:row>430</xdr:row>
      <xdr:rowOff>2286000</xdr:rowOff>
    </xdr:to>
    <xdr:pic>
      <xdr:nvPicPr>
        <xdr:cNvPr id="329" name="Picture 328"/>
        <xdr:cNvPicPr>
          <a:picLocks noChangeAspect="1"/>
        </xdr:cNvPicPr>
      </xdr:nvPicPr>
      <xdr:blipFill>
        <a:blip r:embed="rId99"/>
        <a:srcRect l="12017" t="9896" r="7524" b="11979"/>
        <a:stretch>
          <a:fillRect/>
        </a:stretch>
      </xdr:blipFill>
      <xdr:spPr>
        <a:xfrm>
          <a:off x="3381375" y="739175560"/>
          <a:ext cx="1637665" cy="1928495"/>
        </a:xfrm>
        <a:prstGeom prst="rect">
          <a:avLst/>
        </a:prstGeom>
      </xdr:spPr>
    </xdr:pic>
    <xdr:clientData/>
  </xdr:twoCellAnchor>
  <xdr:twoCellAnchor>
    <xdr:from>
      <xdr:col>2</xdr:col>
      <xdr:colOff>200025</xdr:colOff>
      <xdr:row>431</xdr:row>
      <xdr:rowOff>396875</xdr:rowOff>
    </xdr:from>
    <xdr:to>
      <xdr:col>2</xdr:col>
      <xdr:colOff>1759585</xdr:colOff>
      <xdr:row>431</xdr:row>
      <xdr:rowOff>2286000</xdr:rowOff>
    </xdr:to>
    <xdr:pic>
      <xdr:nvPicPr>
        <xdr:cNvPr id="330" name="Picture 329"/>
        <xdr:cNvPicPr>
          <a:picLocks noChangeAspect="1"/>
        </xdr:cNvPicPr>
      </xdr:nvPicPr>
      <xdr:blipFill>
        <a:blip r:embed="rId100" cstate="screen"/>
        <a:srcRect l="14102" t="9896" r="10689" b="10938"/>
        <a:stretch>
          <a:fillRect/>
        </a:stretch>
      </xdr:blipFill>
      <xdr:spPr>
        <a:xfrm>
          <a:off x="3362325" y="741500930"/>
          <a:ext cx="1559560" cy="1889125"/>
        </a:xfrm>
        <a:prstGeom prst="rect">
          <a:avLst/>
        </a:prstGeom>
      </xdr:spPr>
    </xdr:pic>
    <xdr:clientData/>
  </xdr:twoCellAnchor>
  <xdr:twoCellAnchor>
    <xdr:from>
      <xdr:col>2</xdr:col>
      <xdr:colOff>265430</xdr:colOff>
      <xdr:row>57</xdr:row>
      <xdr:rowOff>266700</xdr:rowOff>
    </xdr:from>
    <xdr:to>
      <xdr:col>2</xdr:col>
      <xdr:colOff>2094230</xdr:colOff>
      <xdr:row>57</xdr:row>
      <xdr:rowOff>2286000</xdr:rowOff>
    </xdr:to>
    <xdr:pic>
      <xdr:nvPicPr>
        <xdr:cNvPr id="333" name="Picture 332"/>
        <xdr:cNvPicPr>
          <a:picLocks noChangeAspect="1"/>
        </xdr:cNvPicPr>
      </xdr:nvPicPr>
      <xdr:blipFill>
        <a:blip r:embed="rId101"/>
        <a:stretch>
          <a:fillRect/>
        </a:stretch>
      </xdr:blipFill>
      <xdr:spPr>
        <a:xfrm>
          <a:off x="3427730" y="119127905"/>
          <a:ext cx="1828800" cy="2019300"/>
        </a:xfrm>
        <a:prstGeom prst="rect">
          <a:avLst/>
        </a:prstGeom>
      </xdr:spPr>
    </xdr:pic>
    <xdr:clientData/>
  </xdr:twoCellAnchor>
  <xdr:twoCellAnchor>
    <xdr:from>
      <xdr:col>2</xdr:col>
      <xdr:colOff>654685</xdr:colOff>
      <xdr:row>85</xdr:row>
      <xdr:rowOff>270510</xdr:rowOff>
    </xdr:from>
    <xdr:to>
      <xdr:col>2</xdr:col>
      <xdr:colOff>1757680</xdr:colOff>
      <xdr:row>85</xdr:row>
      <xdr:rowOff>2286000</xdr:rowOff>
    </xdr:to>
    <xdr:pic>
      <xdr:nvPicPr>
        <xdr:cNvPr id="343" name="Picture 342"/>
        <xdr:cNvPicPr>
          <a:picLocks noChangeAspect="1"/>
        </xdr:cNvPicPr>
      </xdr:nvPicPr>
      <xdr:blipFill>
        <a:blip r:embed="rId102"/>
        <a:stretch>
          <a:fillRect/>
        </a:stretch>
      </xdr:blipFill>
      <xdr:spPr>
        <a:xfrm>
          <a:off x="3816985" y="183139715"/>
          <a:ext cx="1102995" cy="2015490"/>
        </a:xfrm>
        <a:prstGeom prst="rect">
          <a:avLst/>
        </a:prstGeom>
      </xdr:spPr>
    </xdr:pic>
    <xdr:clientData/>
  </xdr:twoCellAnchor>
  <xdr:twoCellAnchor>
    <xdr:from>
      <xdr:col>2</xdr:col>
      <xdr:colOff>342900</xdr:colOff>
      <xdr:row>87</xdr:row>
      <xdr:rowOff>228600</xdr:rowOff>
    </xdr:from>
    <xdr:to>
      <xdr:col>2</xdr:col>
      <xdr:colOff>2098040</xdr:colOff>
      <xdr:row>87</xdr:row>
      <xdr:rowOff>2286000</xdr:rowOff>
    </xdr:to>
    <xdr:pic>
      <xdr:nvPicPr>
        <xdr:cNvPr id="345" name="Picture 344"/>
        <xdr:cNvPicPr>
          <a:picLocks noChangeAspect="1"/>
        </xdr:cNvPicPr>
      </xdr:nvPicPr>
      <xdr:blipFill>
        <a:blip r:embed="rId103"/>
        <a:stretch>
          <a:fillRect/>
        </a:stretch>
      </xdr:blipFill>
      <xdr:spPr>
        <a:xfrm>
          <a:off x="3505200" y="187669805"/>
          <a:ext cx="1755140" cy="2057400"/>
        </a:xfrm>
        <a:prstGeom prst="rect">
          <a:avLst/>
        </a:prstGeom>
      </xdr:spPr>
    </xdr:pic>
    <xdr:clientData/>
  </xdr:twoCellAnchor>
  <xdr:twoCellAnchor>
    <xdr:from>
      <xdr:col>2</xdr:col>
      <xdr:colOff>555625</xdr:colOff>
      <xdr:row>92</xdr:row>
      <xdr:rowOff>243205</xdr:rowOff>
    </xdr:from>
    <xdr:to>
      <xdr:col>2</xdr:col>
      <xdr:colOff>1664970</xdr:colOff>
      <xdr:row>92</xdr:row>
      <xdr:rowOff>2286000</xdr:rowOff>
    </xdr:to>
    <xdr:pic>
      <xdr:nvPicPr>
        <xdr:cNvPr id="346" name="Picture 345"/>
        <xdr:cNvPicPr>
          <a:picLocks noChangeAspect="1"/>
        </xdr:cNvPicPr>
      </xdr:nvPicPr>
      <xdr:blipFill>
        <a:blip r:embed="rId104"/>
        <a:stretch>
          <a:fillRect/>
        </a:stretch>
      </xdr:blipFill>
      <xdr:spPr>
        <a:xfrm>
          <a:off x="3717925" y="199114410"/>
          <a:ext cx="1109345" cy="2042795"/>
        </a:xfrm>
        <a:prstGeom prst="rect">
          <a:avLst/>
        </a:prstGeom>
      </xdr:spPr>
    </xdr:pic>
    <xdr:clientData/>
  </xdr:twoCellAnchor>
  <xdr:twoCellAnchor>
    <xdr:from>
      <xdr:col>2</xdr:col>
      <xdr:colOff>306705</xdr:colOff>
      <xdr:row>187</xdr:row>
      <xdr:rowOff>189230</xdr:rowOff>
    </xdr:from>
    <xdr:to>
      <xdr:col>2</xdr:col>
      <xdr:colOff>2135505</xdr:colOff>
      <xdr:row>187</xdr:row>
      <xdr:rowOff>2286000</xdr:rowOff>
    </xdr:to>
    <xdr:pic>
      <xdr:nvPicPr>
        <xdr:cNvPr id="348" name="Picture 347"/>
        <xdr:cNvPicPr>
          <a:picLocks noChangeAspect="1"/>
        </xdr:cNvPicPr>
      </xdr:nvPicPr>
      <xdr:blipFill>
        <a:blip r:embed="rId105"/>
        <a:stretch>
          <a:fillRect/>
        </a:stretch>
      </xdr:blipFill>
      <xdr:spPr>
        <a:xfrm>
          <a:off x="3469005" y="415087435"/>
          <a:ext cx="1828800" cy="2096770"/>
        </a:xfrm>
        <a:prstGeom prst="rect">
          <a:avLst/>
        </a:prstGeom>
      </xdr:spPr>
    </xdr:pic>
    <xdr:clientData/>
  </xdr:twoCellAnchor>
  <xdr:twoCellAnchor>
    <xdr:from>
      <xdr:col>2</xdr:col>
      <xdr:colOff>342900</xdr:colOff>
      <xdr:row>197</xdr:row>
      <xdr:rowOff>114300</xdr:rowOff>
    </xdr:from>
    <xdr:to>
      <xdr:col>2</xdr:col>
      <xdr:colOff>2171700</xdr:colOff>
      <xdr:row>197</xdr:row>
      <xdr:rowOff>2286000</xdr:rowOff>
    </xdr:to>
    <xdr:pic>
      <xdr:nvPicPr>
        <xdr:cNvPr id="351" name="Picture 350"/>
        <xdr:cNvPicPr>
          <a:picLocks noChangeAspect="1"/>
        </xdr:cNvPicPr>
      </xdr:nvPicPr>
      <xdr:blipFill>
        <a:blip r:embed="rId106" cstate="email"/>
        <a:stretch>
          <a:fillRect/>
        </a:stretch>
      </xdr:blipFill>
      <xdr:spPr>
        <a:xfrm>
          <a:off x="3505200" y="437872505"/>
          <a:ext cx="1828800" cy="2171700"/>
        </a:xfrm>
        <a:prstGeom prst="rect">
          <a:avLst/>
        </a:prstGeom>
      </xdr:spPr>
    </xdr:pic>
    <xdr:clientData/>
  </xdr:twoCellAnchor>
  <xdr:twoCellAnchor>
    <xdr:from>
      <xdr:col>2</xdr:col>
      <xdr:colOff>304800</xdr:colOff>
      <xdr:row>151</xdr:row>
      <xdr:rowOff>247650</xdr:rowOff>
    </xdr:from>
    <xdr:to>
      <xdr:col>2</xdr:col>
      <xdr:colOff>2133600</xdr:colOff>
      <xdr:row>151</xdr:row>
      <xdr:rowOff>2286000</xdr:rowOff>
    </xdr:to>
    <xdr:pic>
      <xdr:nvPicPr>
        <xdr:cNvPr id="352" name="Picture 351"/>
        <xdr:cNvPicPr>
          <a:picLocks noChangeAspect="1"/>
        </xdr:cNvPicPr>
      </xdr:nvPicPr>
      <xdr:blipFill>
        <a:blip r:embed="rId107"/>
        <a:stretch>
          <a:fillRect/>
        </a:stretch>
      </xdr:blipFill>
      <xdr:spPr>
        <a:xfrm>
          <a:off x="3467100" y="332849855"/>
          <a:ext cx="1828800" cy="2038350"/>
        </a:xfrm>
        <a:prstGeom prst="rect">
          <a:avLst/>
        </a:prstGeom>
      </xdr:spPr>
    </xdr:pic>
    <xdr:clientData/>
  </xdr:twoCellAnchor>
  <xdr:twoCellAnchor>
    <xdr:from>
      <xdr:col>2</xdr:col>
      <xdr:colOff>400050</xdr:colOff>
      <xdr:row>150</xdr:row>
      <xdr:rowOff>190500</xdr:rowOff>
    </xdr:from>
    <xdr:to>
      <xdr:col>2</xdr:col>
      <xdr:colOff>2228850</xdr:colOff>
      <xdr:row>150</xdr:row>
      <xdr:rowOff>2286000</xdr:rowOff>
    </xdr:to>
    <xdr:pic>
      <xdr:nvPicPr>
        <xdr:cNvPr id="353" name="Picture 352"/>
        <xdr:cNvPicPr>
          <a:picLocks noChangeAspect="1"/>
        </xdr:cNvPicPr>
      </xdr:nvPicPr>
      <xdr:blipFill>
        <a:blip r:embed="rId108"/>
        <a:stretch>
          <a:fillRect/>
        </a:stretch>
      </xdr:blipFill>
      <xdr:spPr>
        <a:xfrm>
          <a:off x="3562350" y="330506705"/>
          <a:ext cx="1828800" cy="2095500"/>
        </a:xfrm>
        <a:prstGeom prst="rect">
          <a:avLst/>
        </a:prstGeom>
      </xdr:spPr>
    </xdr:pic>
    <xdr:clientData/>
  </xdr:twoCellAnchor>
  <xdr:twoCellAnchor>
    <xdr:from>
      <xdr:col>2</xdr:col>
      <xdr:colOff>266700</xdr:colOff>
      <xdr:row>149</xdr:row>
      <xdr:rowOff>228600</xdr:rowOff>
    </xdr:from>
    <xdr:to>
      <xdr:col>2</xdr:col>
      <xdr:colOff>2095500</xdr:colOff>
      <xdr:row>149</xdr:row>
      <xdr:rowOff>2286000</xdr:rowOff>
    </xdr:to>
    <xdr:pic>
      <xdr:nvPicPr>
        <xdr:cNvPr id="354" name="Picture 353"/>
        <xdr:cNvPicPr>
          <a:picLocks noChangeAspect="1"/>
        </xdr:cNvPicPr>
      </xdr:nvPicPr>
      <xdr:blipFill>
        <a:blip r:embed="rId109"/>
        <a:stretch>
          <a:fillRect/>
        </a:stretch>
      </xdr:blipFill>
      <xdr:spPr>
        <a:xfrm>
          <a:off x="3429000" y="328258805"/>
          <a:ext cx="1828800" cy="2057400"/>
        </a:xfrm>
        <a:prstGeom prst="rect">
          <a:avLst/>
        </a:prstGeom>
      </xdr:spPr>
    </xdr:pic>
    <xdr:clientData/>
  </xdr:twoCellAnchor>
  <xdr:twoCellAnchor>
    <xdr:from>
      <xdr:col>2</xdr:col>
      <xdr:colOff>361950</xdr:colOff>
      <xdr:row>157</xdr:row>
      <xdr:rowOff>209550</xdr:rowOff>
    </xdr:from>
    <xdr:to>
      <xdr:col>2</xdr:col>
      <xdr:colOff>2190750</xdr:colOff>
      <xdr:row>157</xdr:row>
      <xdr:rowOff>2286000</xdr:rowOff>
    </xdr:to>
    <xdr:pic>
      <xdr:nvPicPr>
        <xdr:cNvPr id="355" name="Picture 354"/>
        <xdr:cNvPicPr>
          <a:picLocks noChangeAspect="1"/>
        </xdr:cNvPicPr>
      </xdr:nvPicPr>
      <xdr:blipFill>
        <a:blip r:embed="rId110"/>
        <a:stretch>
          <a:fillRect/>
        </a:stretch>
      </xdr:blipFill>
      <xdr:spPr>
        <a:xfrm>
          <a:off x="3524250" y="346527755"/>
          <a:ext cx="1828800" cy="2076450"/>
        </a:xfrm>
        <a:prstGeom prst="rect">
          <a:avLst/>
        </a:prstGeom>
      </xdr:spPr>
    </xdr:pic>
    <xdr:clientData/>
  </xdr:twoCellAnchor>
  <xdr:twoCellAnchor>
    <xdr:from>
      <xdr:col>2</xdr:col>
      <xdr:colOff>323850</xdr:colOff>
      <xdr:row>135</xdr:row>
      <xdr:rowOff>247650</xdr:rowOff>
    </xdr:from>
    <xdr:to>
      <xdr:col>2</xdr:col>
      <xdr:colOff>2152650</xdr:colOff>
      <xdr:row>135</xdr:row>
      <xdr:rowOff>2286000</xdr:rowOff>
    </xdr:to>
    <xdr:pic>
      <xdr:nvPicPr>
        <xdr:cNvPr id="356" name="Picture 355"/>
        <xdr:cNvPicPr>
          <a:picLocks noChangeAspect="1"/>
        </xdr:cNvPicPr>
      </xdr:nvPicPr>
      <xdr:blipFill>
        <a:blip r:embed="rId111"/>
        <a:stretch>
          <a:fillRect/>
        </a:stretch>
      </xdr:blipFill>
      <xdr:spPr>
        <a:xfrm>
          <a:off x="3486150" y="296273855"/>
          <a:ext cx="1828800" cy="2038350"/>
        </a:xfrm>
        <a:prstGeom prst="rect">
          <a:avLst/>
        </a:prstGeom>
      </xdr:spPr>
    </xdr:pic>
    <xdr:clientData/>
  </xdr:twoCellAnchor>
  <xdr:twoCellAnchor>
    <xdr:from>
      <xdr:col>2</xdr:col>
      <xdr:colOff>542925</xdr:colOff>
      <xdr:row>141</xdr:row>
      <xdr:rowOff>419100</xdr:rowOff>
    </xdr:from>
    <xdr:to>
      <xdr:col>2</xdr:col>
      <xdr:colOff>1962150</xdr:colOff>
      <xdr:row>141</xdr:row>
      <xdr:rowOff>2286000</xdr:rowOff>
    </xdr:to>
    <xdr:pic>
      <xdr:nvPicPr>
        <xdr:cNvPr id="357" name="Picture 356"/>
        <xdr:cNvPicPr>
          <a:picLocks noChangeAspect="1"/>
        </xdr:cNvPicPr>
      </xdr:nvPicPr>
      <xdr:blipFill>
        <a:blip r:embed="rId112"/>
        <a:stretch>
          <a:fillRect/>
        </a:stretch>
      </xdr:blipFill>
      <xdr:spPr>
        <a:xfrm>
          <a:off x="3705225" y="310161305"/>
          <a:ext cx="1419225" cy="1866900"/>
        </a:xfrm>
        <a:prstGeom prst="rect">
          <a:avLst/>
        </a:prstGeom>
      </xdr:spPr>
    </xdr:pic>
    <xdr:clientData/>
  </xdr:twoCellAnchor>
  <xdr:twoCellAnchor>
    <xdr:from>
      <xdr:col>2</xdr:col>
      <xdr:colOff>287655</xdr:colOff>
      <xdr:row>145</xdr:row>
      <xdr:rowOff>238125</xdr:rowOff>
    </xdr:from>
    <xdr:to>
      <xdr:col>2</xdr:col>
      <xdr:colOff>2117090</xdr:colOff>
      <xdr:row>145</xdr:row>
      <xdr:rowOff>2286000</xdr:rowOff>
    </xdr:to>
    <xdr:pic>
      <xdr:nvPicPr>
        <xdr:cNvPr id="359" name="Picture 358"/>
        <xdr:cNvPicPr>
          <a:picLocks noChangeAspect="1"/>
        </xdr:cNvPicPr>
      </xdr:nvPicPr>
      <xdr:blipFill>
        <a:blip r:embed="rId113"/>
        <a:stretch>
          <a:fillRect/>
        </a:stretch>
      </xdr:blipFill>
      <xdr:spPr>
        <a:xfrm>
          <a:off x="3449955" y="319124330"/>
          <a:ext cx="1829435" cy="2047875"/>
        </a:xfrm>
        <a:prstGeom prst="rect">
          <a:avLst/>
        </a:prstGeom>
        <a:noFill/>
        <a:ln w="9525">
          <a:noFill/>
        </a:ln>
      </xdr:spPr>
    </xdr:pic>
    <xdr:clientData/>
  </xdr:twoCellAnchor>
  <xdr:twoCellAnchor>
    <xdr:from>
      <xdr:col>2</xdr:col>
      <xdr:colOff>228600</xdr:colOff>
      <xdr:row>245</xdr:row>
      <xdr:rowOff>152400</xdr:rowOff>
    </xdr:from>
    <xdr:to>
      <xdr:col>2</xdr:col>
      <xdr:colOff>2054225</xdr:colOff>
      <xdr:row>245</xdr:row>
      <xdr:rowOff>2286000</xdr:rowOff>
    </xdr:to>
    <xdr:pic>
      <xdr:nvPicPr>
        <xdr:cNvPr id="361" name="Picture 360"/>
        <xdr:cNvPicPr>
          <a:picLocks noChangeAspect="1"/>
        </xdr:cNvPicPr>
      </xdr:nvPicPr>
      <xdr:blipFill>
        <a:blip r:embed="rId114"/>
        <a:stretch>
          <a:fillRect/>
        </a:stretch>
      </xdr:blipFill>
      <xdr:spPr>
        <a:xfrm>
          <a:off x="3390900" y="510185035"/>
          <a:ext cx="1825625" cy="2133600"/>
        </a:xfrm>
        <a:prstGeom prst="rect">
          <a:avLst/>
        </a:prstGeom>
      </xdr:spPr>
    </xdr:pic>
    <xdr:clientData/>
  </xdr:twoCellAnchor>
  <xdr:twoCellAnchor>
    <xdr:from>
      <xdr:col>2</xdr:col>
      <xdr:colOff>204470</xdr:colOff>
      <xdr:row>228</xdr:row>
      <xdr:rowOff>361950</xdr:rowOff>
    </xdr:from>
    <xdr:to>
      <xdr:col>2</xdr:col>
      <xdr:colOff>2146935</xdr:colOff>
      <xdr:row>228</xdr:row>
      <xdr:rowOff>571500</xdr:rowOff>
    </xdr:to>
    <xdr:pic>
      <xdr:nvPicPr>
        <xdr:cNvPr id="362" name="Picture 361"/>
        <xdr:cNvPicPr>
          <a:picLocks noChangeArrowheads="1"/>
        </xdr:cNvPicPr>
      </xdr:nvPicPr>
      <xdr:blipFill>
        <a:blip r:embed="rId115" cstate="screen"/>
        <a:srcRect/>
        <a:stretch>
          <a:fillRect/>
        </a:stretch>
      </xdr:blipFill>
      <xdr:spPr>
        <a:xfrm>
          <a:off x="3366770" y="4941258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237</xdr:row>
      <xdr:rowOff>0</xdr:rowOff>
    </xdr:from>
    <xdr:to>
      <xdr:col>2</xdr:col>
      <xdr:colOff>2183765</xdr:colOff>
      <xdr:row>239</xdr:row>
      <xdr:rowOff>762000</xdr:rowOff>
    </xdr:to>
    <xdr:pic>
      <xdr:nvPicPr>
        <xdr:cNvPr id="363" name="Picture 362"/>
        <xdr:cNvPicPr>
          <a:picLocks noChangeAspect="1"/>
        </xdr:cNvPicPr>
      </xdr:nvPicPr>
      <xdr:blipFill>
        <a:blip r:embed="rId116"/>
        <a:stretch>
          <a:fillRect/>
        </a:stretch>
      </xdr:blipFill>
      <xdr:spPr>
        <a:xfrm>
          <a:off x="3512185" y="498602635"/>
          <a:ext cx="1833880" cy="2286000"/>
        </a:xfrm>
        <a:prstGeom prst="rect">
          <a:avLst/>
        </a:prstGeom>
      </xdr:spPr>
    </xdr:pic>
    <xdr:clientData/>
  </xdr:twoCellAnchor>
  <xdr:twoCellAnchor>
    <xdr:from>
      <xdr:col>2</xdr:col>
      <xdr:colOff>323850</xdr:colOff>
      <xdr:row>384</xdr:row>
      <xdr:rowOff>209550</xdr:rowOff>
    </xdr:from>
    <xdr:to>
      <xdr:col>2</xdr:col>
      <xdr:colOff>2056130</xdr:colOff>
      <xdr:row>384</xdr:row>
      <xdr:rowOff>2286000</xdr:rowOff>
    </xdr:to>
    <xdr:pic>
      <xdr:nvPicPr>
        <xdr:cNvPr id="364" name="Picture 363"/>
        <xdr:cNvPicPr>
          <a:picLocks noChangeAspect="1"/>
        </xdr:cNvPicPr>
      </xdr:nvPicPr>
      <xdr:blipFill>
        <a:blip r:embed="rId117" cstate="email"/>
        <a:stretch>
          <a:fillRect/>
        </a:stretch>
      </xdr:blipFill>
      <xdr:spPr>
        <a:xfrm>
          <a:off x="3486150" y="633871605"/>
          <a:ext cx="1732280" cy="2076450"/>
        </a:xfrm>
        <a:prstGeom prst="rect">
          <a:avLst/>
        </a:prstGeom>
      </xdr:spPr>
    </xdr:pic>
    <xdr:clientData/>
  </xdr:twoCellAnchor>
  <xdr:twoCellAnchor>
    <xdr:from>
      <xdr:col>2</xdr:col>
      <xdr:colOff>342900</xdr:colOff>
      <xdr:row>385</xdr:row>
      <xdr:rowOff>247650</xdr:rowOff>
    </xdr:from>
    <xdr:to>
      <xdr:col>2</xdr:col>
      <xdr:colOff>2091055</xdr:colOff>
      <xdr:row>385</xdr:row>
      <xdr:rowOff>2286000</xdr:rowOff>
    </xdr:to>
    <xdr:pic>
      <xdr:nvPicPr>
        <xdr:cNvPr id="365" name="Picture 364"/>
        <xdr:cNvPicPr>
          <a:picLocks noChangeAspect="1"/>
        </xdr:cNvPicPr>
      </xdr:nvPicPr>
      <xdr:blipFill>
        <a:blip r:embed="rId118"/>
        <a:stretch>
          <a:fillRect/>
        </a:stretch>
      </xdr:blipFill>
      <xdr:spPr>
        <a:xfrm>
          <a:off x="3505200" y="636195705"/>
          <a:ext cx="1748155" cy="2038350"/>
        </a:xfrm>
        <a:prstGeom prst="rect">
          <a:avLst/>
        </a:prstGeom>
      </xdr:spPr>
    </xdr:pic>
    <xdr:clientData/>
  </xdr:twoCellAnchor>
  <xdr:twoCellAnchor>
    <xdr:from>
      <xdr:col>2</xdr:col>
      <xdr:colOff>361950</xdr:colOff>
      <xdr:row>393</xdr:row>
      <xdr:rowOff>228600</xdr:rowOff>
    </xdr:from>
    <xdr:to>
      <xdr:col>2</xdr:col>
      <xdr:colOff>2190750</xdr:colOff>
      <xdr:row>393</xdr:row>
      <xdr:rowOff>2286000</xdr:rowOff>
    </xdr:to>
    <xdr:pic>
      <xdr:nvPicPr>
        <xdr:cNvPr id="372" name="Picture 371"/>
        <xdr:cNvPicPr>
          <a:picLocks noChangeAspect="1"/>
        </xdr:cNvPicPr>
      </xdr:nvPicPr>
      <xdr:blipFill>
        <a:blip r:embed="rId119"/>
        <a:stretch>
          <a:fillRect/>
        </a:stretch>
      </xdr:blipFill>
      <xdr:spPr>
        <a:xfrm>
          <a:off x="3524250" y="654464655"/>
          <a:ext cx="1828800" cy="2057400"/>
        </a:xfrm>
        <a:prstGeom prst="rect">
          <a:avLst/>
        </a:prstGeom>
      </xdr:spPr>
    </xdr:pic>
    <xdr:clientData/>
  </xdr:twoCellAnchor>
  <xdr:twoCellAnchor>
    <xdr:from>
      <xdr:col>2</xdr:col>
      <xdr:colOff>114300</xdr:colOff>
      <xdr:row>432</xdr:row>
      <xdr:rowOff>209550</xdr:rowOff>
    </xdr:from>
    <xdr:to>
      <xdr:col>2</xdr:col>
      <xdr:colOff>1943100</xdr:colOff>
      <xdr:row>432</xdr:row>
      <xdr:rowOff>2286000</xdr:rowOff>
    </xdr:to>
    <xdr:pic>
      <xdr:nvPicPr>
        <xdr:cNvPr id="377" name="Picture 376"/>
        <xdr:cNvPicPr>
          <a:picLocks noChangeAspect="1"/>
        </xdr:cNvPicPr>
      </xdr:nvPicPr>
      <xdr:blipFill>
        <a:blip r:embed="rId120"/>
        <a:stretch>
          <a:fillRect/>
        </a:stretch>
      </xdr:blipFill>
      <xdr:spPr>
        <a:xfrm>
          <a:off x="3276600" y="743599605"/>
          <a:ext cx="1828800" cy="2076450"/>
        </a:xfrm>
        <a:prstGeom prst="rect">
          <a:avLst/>
        </a:prstGeom>
      </xdr:spPr>
    </xdr:pic>
    <xdr:clientData/>
  </xdr:twoCellAnchor>
  <xdr:twoCellAnchor>
    <xdr:from>
      <xdr:col>2</xdr:col>
      <xdr:colOff>285750</xdr:colOff>
      <xdr:row>434</xdr:row>
      <xdr:rowOff>171450</xdr:rowOff>
    </xdr:from>
    <xdr:to>
      <xdr:col>2</xdr:col>
      <xdr:colOff>1685290</xdr:colOff>
      <xdr:row>434</xdr:row>
      <xdr:rowOff>2286000</xdr:rowOff>
    </xdr:to>
    <xdr:pic>
      <xdr:nvPicPr>
        <xdr:cNvPr id="378" name="Picture 377"/>
        <xdr:cNvPicPr>
          <a:picLocks noChangeAspect="1"/>
        </xdr:cNvPicPr>
      </xdr:nvPicPr>
      <xdr:blipFill>
        <a:blip r:embed="rId121"/>
        <a:stretch>
          <a:fillRect/>
        </a:stretch>
      </xdr:blipFill>
      <xdr:spPr>
        <a:xfrm>
          <a:off x="3448050" y="748133505"/>
          <a:ext cx="1399540" cy="2114550"/>
        </a:xfrm>
        <a:prstGeom prst="rect">
          <a:avLst/>
        </a:prstGeom>
      </xdr:spPr>
    </xdr:pic>
    <xdr:clientData/>
  </xdr:twoCellAnchor>
  <xdr:twoCellAnchor>
    <xdr:from>
      <xdr:col>2</xdr:col>
      <xdr:colOff>95250</xdr:colOff>
      <xdr:row>444</xdr:row>
      <xdr:rowOff>228600</xdr:rowOff>
    </xdr:from>
    <xdr:to>
      <xdr:col>2</xdr:col>
      <xdr:colOff>1924685</xdr:colOff>
      <xdr:row>444</xdr:row>
      <xdr:rowOff>2286000</xdr:rowOff>
    </xdr:to>
    <xdr:pic>
      <xdr:nvPicPr>
        <xdr:cNvPr id="382" name="Picture 381"/>
        <xdr:cNvPicPr>
          <a:picLocks noChangeAspect="1" noChangeArrowheads="1"/>
        </xdr:cNvPicPr>
      </xdr:nvPicPr>
      <xdr:blipFill>
        <a:blip r:embed="rId122" cstate="screen"/>
        <a:srcRect/>
        <a:stretch>
          <a:fillRect/>
        </a:stretch>
      </xdr:blipFill>
      <xdr:spPr>
        <a:xfrm>
          <a:off x="3257550" y="7710506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462</xdr:row>
      <xdr:rowOff>114300</xdr:rowOff>
    </xdr:from>
    <xdr:to>
      <xdr:col>2</xdr:col>
      <xdr:colOff>2057400</xdr:colOff>
      <xdr:row>462</xdr:row>
      <xdr:rowOff>2286000</xdr:rowOff>
    </xdr:to>
    <xdr:pic>
      <xdr:nvPicPr>
        <xdr:cNvPr id="386" name="Picture 385"/>
        <xdr:cNvPicPr>
          <a:picLocks noChangeAspect="1"/>
        </xdr:cNvPicPr>
      </xdr:nvPicPr>
      <xdr:blipFill>
        <a:blip r:embed="rId123"/>
        <a:stretch>
          <a:fillRect/>
        </a:stretch>
      </xdr:blipFill>
      <xdr:spPr>
        <a:xfrm>
          <a:off x="3390900" y="8052263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24"/>
        <a:stretch>
          <a:fillRect/>
        </a:stretch>
      </xdr:blipFill>
      <xdr:spPr>
        <a:xfrm>
          <a:off x="3502025" y="36150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5" cstate="screen"/>
        <a:srcRect/>
        <a:stretch>
          <a:fillRect/>
        </a:stretch>
      </xdr:blipFill>
      <xdr:spPr>
        <a:xfrm>
          <a:off x="3448050" y="229812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6" cstate="screen"/>
        <a:srcRect/>
        <a:stretch>
          <a:fillRect/>
        </a:stretch>
      </xdr:blipFill>
      <xdr:spPr>
        <a:xfrm>
          <a:off x="3462655" y="253371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41</xdr:row>
      <xdr:rowOff>285750</xdr:rowOff>
    </xdr:from>
    <xdr:to>
      <xdr:col>2</xdr:col>
      <xdr:colOff>2127885</xdr:colOff>
      <xdr:row>41</xdr:row>
      <xdr:rowOff>2286000</xdr:rowOff>
    </xdr:to>
    <xdr:pic>
      <xdr:nvPicPr>
        <xdr:cNvPr id="392" name="Picture 391"/>
        <xdr:cNvPicPr>
          <a:picLocks noChangeAspect="1"/>
        </xdr:cNvPicPr>
      </xdr:nvPicPr>
      <xdr:blipFill>
        <a:blip r:embed="rId127" cstate="email"/>
        <a:srcRect/>
        <a:stretch>
          <a:fillRect/>
        </a:stretch>
      </xdr:blipFill>
      <xdr:spPr>
        <a:xfrm>
          <a:off x="3371850" y="82570955"/>
          <a:ext cx="1918335" cy="2000250"/>
        </a:xfrm>
        <a:prstGeom prst="rect">
          <a:avLst/>
        </a:prstGeom>
      </xdr:spPr>
    </xdr:pic>
    <xdr:clientData/>
  </xdr:twoCellAnchor>
  <xdr:twoCellAnchor>
    <xdr:from>
      <xdr:col>2</xdr:col>
      <xdr:colOff>240665</xdr:colOff>
      <xdr:row>42</xdr:row>
      <xdr:rowOff>350520</xdr:rowOff>
    </xdr:from>
    <xdr:to>
      <xdr:col>2</xdr:col>
      <xdr:colOff>2116455</xdr:colOff>
      <xdr:row>42</xdr:row>
      <xdr:rowOff>2286000</xdr:rowOff>
    </xdr:to>
    <xdr:pic>
      <xdr:nvPicPr>
        <xdr:cNvPr id="393" name="Picture 392"/>
        <xdr:cNvPicPr>
          <a:picLocks noChangeAspect="1"/>
        </xdr:cNvPicPr>
      </xdr:nvPicPr>
      <xdr:blipFill>
        <a:blip r:embed="rId128" cstate="email"/>
        <a:srcRect/>
        <a:stretch>
          <a:fillRect/>
        </a:stretch>
      </xdr:blipFill>
      <xdr:spPr>
        <a:xfrm>
          <a:off x="3402965" y="84921725"/>
          <a:ext cx="1875790" cy="1935480"/>
        </a:xfrm>
        <a:prstGeom prst="rect">
          <a:avLst/>
        </a:prstGeom>
      </xdr:spPr>
    </xdr:pic>
    <xdr:clientData/>
  </xdr:twoCellAnchor>
  <xdr:twoCellAnchor>
    <xdr:from>
      <xdr:col>2</xdr:col>
      <xdr:colOff>266700</xdr:colOff>
      <xdr:row>89</xdr:row>
      <xdr:rowOff>228600</xdr:rowOff>
    </xdr:from>
    <xdr:to>
      <xdr:col>2</xdr:col>
      <xdr:colOff>2096770</xdr:colOff>
      <xdr:row>89</xdr:row>
      <xdr:rowOff>2286000</xdr:rowOff>
    </xdr:to>
    <xdr:pic>
      <xdr:nvPicPr>
        <xdr:cNvPr id="396" name="Picture 395"/>
        <xdr:cNvPicPr>
          <a:picLocks noChangeAspect="1" noChangeArrowheads="1"/>
        </xdr:cNvPicPr>
      </xdr:nvPicPr>
      <xdr:blipFill>
        <a:blip r:embed="rId129" cstate="screen"/>
        <a:srcRect/>
        <a:stretch>
          <a:fillRect/>
        </a:stretch>
      </xdr:blipFill>
      <xdr:spPr>
        <a:xfrm>
          <a:off x="3429000" y="1922418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93</xdr:row>
      <xdr:rowOff>231775</xdr:rowOff>
    </xdr:from>
    <xdr:to>
      <xdr:col>2</xdr:col>
      <xdr:colOff>2012950</xdr:colOff>
      <xdr:row>93</xdr:row>
      <xdr:rowOff>2286000</xdr:rowOff>
    </xdr:to>
    <xdr:pic>
      <xdr:nvPicPr>
        <xdr:cNvPr id="400" name="Picture 399"/>
        <xdr:cNvPicPr>
          <a:picLocks noChangeAspect="1"/>
        </xdr:cNvPicPr>
      </xdr:nvPicPr>
      <xdr:blipFill>
        <a:blip r:embed="rId130"/>
        <a:stretch>
          <a:fillRect/>
        </a:stretch>
      </xdr:blipFill>
      <xdr:spPr>
        <a:xfrm>
          <a:off x="3661410" y="201388980"/>
          <a:ext cx="1513840" cy="2054225"/>
        </a:xfrm>
        <a:prstGeom prst="rect">
          <a:avLst/>
        </a:prstGeom>
      </xdr:spPr>
    </xdr:pic>
    <xdr:clientData/>
  </xdr:twoCellAnchor>
  <xdr:twoCellAnchor>
    <xdr:from>
      <xdr:col>2</xdr:col>
      <xdr:colOff>391160</xdr:colOff>
      <xdr:row>94</xdr:row>
      <xdr:rowOff>201930</xdr:rowOff>
    </xdr:from>
    <xdr:to>
      <xdr:col>2</xdr:col>
      <xdr:colOff>1945640</xdr:colOff>
      <xdr:row>94</xdr:row>
      <xdr:rowOff>2286000</xdr:rowOff>
    </xdr:to>
    <xdr:pic>
      <xdr:nvPicPr>
        <xdr:cNvPr id="401" name="Picture 400"/>
        <xdr:cNvPicPr>
          <a:picLocks noChangeAspect="1"/>
        </xdr:cNvPicPr>
      </xdr:nvPicPr>
      <xdr:blipFill>
        <a:blip r:embed="rId131"/>
        <a:stretch>
          <a:fillRect/>
        </a:stretch>
      </xdr:blipFill>
      <xdr:spPr>
        <a:xfrm>
          <a:off x="3553460" y="203645135"/>
          <a:ext cx="1554480" cy="2084070"/>
        </a:xfrm>
        <a:prstGeom prst="rect">
          <a:avLst/>
        </a:prstGeom>
      </xdr:spPr>
    </xdr:pic>
    <xdr:clientData/>
  </xdr:twoCellAnchor>
  <xdr:twoCellAnchor>
    <xdr:from>
      <xdr:col>2</xdr:col>
      <xdr:colOff>362585</xdr:colOff>
      <xdr:row>186</xdr:row>
      <xdr:rowOff>233680</xdr:rowOff>
    </xdr:from>
    <xdr:to>
      <xdr:col>2</xdr:col>
      <xdr:colOff>2226310</xdr:colOff>
      <xdr:row>186</xdr:row>
      <xdr:rowOff>2286000</xdr:rowOff>
    </xdr:to>
    <xdr:pic>
      <xdr:nvPicPr>
        <xdr:cNvPr id="403" name="Picture 402"/>
        <xdr:cNvPicPr>
          <a:picLocks noChangeAspect="1"/>
        </xdr:cNvPicPr>
      </xdr:nvPicPr>
      <xdr:blipFill>
        <a:blip r:embed="rId132"/>
        <a:stretch>
          <a:fillRect/>
        </a:stretch>
      </xdr:blipFill>
      <xdr:spPr>
        <a:xfrm>
          <a:off x="3524885" y="412845885"/>
          <a:ext cx="1863725" cy="2052320"/>
        </a:xfrm>
        <a:prstGeom prst="rect">
          <a:avLst/>
        </a:prstGeom>
      </xdr:spPr>
    </xdr:pic>
    <xdr:clientData/>
  </xdr:twoCellAnchor>
  <xdr:twoCellAnchor>
    <xdr:from>
      <xdr:col>2</xdr:col>
      <xdr:colOff>304800</xdr:colOff>
      <xdr:row>191</xdr:row>
      <xdr:rowOff>228600</xdr:rowOff>
    </xdr:from>
    <xdr:to>
      <xdr:col>2</xdr:col>
      <xdr:colOff>2133600</xdr:colOff>
      <xdr:row>191</xdr:row>
      <xdr:rowOff>2286000</xdr:rowOff>
    </xdr:to>
    <xdr:pic>
      <xdr:nvPicPr>
        <xdr:cNvPr id="405" name="Picture 404"/>
        <xdr:cNvPicPr>
          <a:picLocks noChangeAspect="1"/>
        </xdr:cNvPicPr>
      </xdr:nvPicPr>
      <xdr:blipFill>
        <a:blip r:embed="rId133"/>
        <a:stretch>
          <a:fillRect/>
        </a:stretch>
      </xdr:blipFill>
      <xdr:spPr>
        <a:xfrm>
          <a:off x="3467100" y="424270805"/>
          <a:ext cx="1828800" cy="2057400"/>
        </a:xfrm>
        <a:prstGeom prst="rect">
          <a:avLst/>
        </a:prstGeom>
      </xdr:spPr>
    </xdr:pic>
    <xdr:clientData/>
  </xdr:twoCellAnchor>
  <xdr:twoCellAnchor>
    <xdr:from>
      <xdr:col>2</xdr:col>
      <xdr:colOff>285750</xdr:colOff>
      <xdr:row>194</xdr:row>
      <xdr:rowOff>381000</xdr:rowOff>
    </xdr:from>
    <xdr:to>
      <xdr:col>2</xdr:col>
      <xdr:colOff>2126615</xdr:colOff>
      <xdr:row>194</xdr:row>
      <xdr:rowOff>2286000</xdr:rowOff>
    </xdr:to>
    <xdr:pic>
      <xdr:nvPicPr>
        <xdr:cNvPr id="406" name="Picture 405"/>
        <xdr:cNvPicPr>
          <a:picLocks noChangeAspect="1"/>
        </xdr:cNvPicPr>
      </xdr:nvPicPr>
      <xdr:blipFill>
        <a:blip r:embed="rId134"/>
        <a:stretch>
          <a:fillRect/>
        </a:stretch>
      </xdr:blipFill>
      <xdr:spPr>
        <a:xfrm>
          <a:off x="3448050" y="431281205"/>
          <a:ext cx="1840865" cy="1905000"/>
        </a:xfrm>
        <a:prstGeom prst="rect">
          <a:avLst/>
        </a:prstGeom>
      </xdr:spPr>
    </xdr:pic>
    <xdr:clientData/>
  </xdr:twoCellAnchor>
  <xdr:twoCellAnchor>
    <xdr:from>
      <xdr:col>2</xdr:col>
      <xdr:colOff>400050</xdr:colOff>
      <xdr:row>195</xdr:row>
      <xdr:rowOff>571500</xdr:rowOff>
    </xdr:from>
    <xdr:to>
      <xdr:col>2</xdr:col>
      <xdr:colOff>1993900</xdr:colOff>
      <xdr:row>195</xdr:row>
      <xdr:rowOff>2286000</xdr:rowOff>
    </xdr:to>
    <xdr:pic>
      <xdr:nvPicPr>
        <xdr:cNvPr id="407" name="Picture 406"/>
        <xdr:cNvPicPr>
          <a:picLocks noChangeAspect="1"/>
        </xdr:cNvPicPr>
      </xdr:nvPicPr>
      <xdr:blipFill>
        <a:blip r:embed="rId135"/>
        <a:stretch>
          <a:fillRect/>
        </a:stretch>
      </xdr:blipFill>
      <xdr:spPr>
        <a:xfrm>
          <a:off x="3562350" y="433757705"/>
          <a:ext cx="1593850" cy="1714500"/>
        </a:xfrm>
        <a:prstGeom prst="rect">
          <a:avLst/>
        </a:prstGeom>
      </xdr:spPr>
    </xdr:pic>
    <xdr:clientData/>
  </xdr:twoCellAnchor>
  <xdr:twoCellAnchor>
    <xdr:from>
      <xdr:col>2</xdr:col>
      <xdr:colOff>228600</xdr:colOff>
      <xdr:row>198</xdr:row>
      <xdr:rowOff>114300</xdr:rowOff>
    </xdr:from>
    <xdr:to>
      <xdr:col>2</xdr:col>
      <xdr:colOff>2057400</xdr:colOff>
      <xdr:row>198</xdr:row>
      <xdr:rowOff>2286000</xdr:rowOff>
    </xdr:to>
    <xdr:pic>
      <xdr:nvPicPr>
        <xdr:cNvPr id="408" name="Picture 407"/>
        <xdr:cNvPicPr>
          <a:picLocks noChangeAspect="1"/>
        </xdr:cNvPicPr>
      </xdr:nvPicPr>
      <xdr:blipFill>
        <a:blip r:embed="rId136"/>
        <a:stretch>
          <a:fillRect/>
        </a:stretch>
      </xdr:blipFill>
      <xdr:spPr>
        <a:xfrm>
          <a:off x="3390900" y="440158505"/>
          <a:ext cx="1828800" cy="2171700"/>
        </a:xfrm>
        <a:prstGeom prst="rect">
          <a:avLst/>
        </a:prstGeom>
      </xdr:spPr>
    </xdr:pic>
    <xdr:clientData/>
  </xdr:twoCellAnchor>
  <xdr:twoCellAnchor>
    <xdr:from>
      <xdr:col>2</xdr:col>
      <xdr:colOff>228600</xdr:colOff>
      <xdr:row>202</xdr:row>
      <xdr:rowOff>304800</xdr:rowOff>
    </xdr:from>
    <xdr:to>
      <xdr:col>2</xdr:col>
      <xdr:colOff>2057400</xdr:colOff>
      <xdr:row>202</xdr:row>
      <xdr:rowOff>2286000</xdr:rowOff>
    </xdr:to>
    <xdr:pic>
      <xdr:nvPicPr>
        <xdr:cNvPr id="409" name="Picture 408"/>
        <xdr:cNvPicPr>
          <a:picLocks noChangeAspect="1"/>
        </xdr:cNvPicPr>
      </xdr:nvPicPr>
      <xdr:blipFill>
        <a:blip r:embed="rId137"/>
        <a:stretch>
          <a:fillRect/>
        </a:stretch>
      </xdr:blipFill>
      <xdr:spPr>
        <a:xfrm>
          <a:off x="3390900" y="449493005"/>
          <a:ext cx="1828800" cy="1981200"/>
        </a:xfrm>
        <a:prstGeom prst="rect">
          <a:avLst/>
        </a:prstGeom>
      </xdr:spPr>
    </xdr:pic>
    <xdr:clientData/>
  </xdr:twoCellAnchor>
  <xdr:twoCellAnchor>
    <xdr:from>
      <xdr:col>2</xdr:col>
      <xdr:colOff>309245</xdr:colOff>
      <xdr:row>136</xdr:row>
      <xdr:rowOff>160020</xdr:rowOff>
    </xdr:from>
    <xdr:to>
      <xdr:col>2</xdr:col>
      <xdr:colOff>2138045</xdr:colOff>
      <xdr:row>136</xdr:row>
      <xdr:rowOff>2286000</xdr:rowOff>
    </xdr:to>
    <xdr:pic>
      <xdr:nvPicPr>
        <xdr:cNvPr id="410" name="Picture 409"/>
        <xdr:cNvPicPr>
          <a:picLocks noChangeAspect="1"/>
        </xdr:cNvPicPr>
      </xdr:nvPicPr>
      <xdr:blipFill>
        <a:blip r:embed="rId138"/>
        <a:stretch>
          <a:fillRect/>
        </a:stretch>
      </xdr:blipFill>
      <xdr:spPr>
        <a:xfrm>
          <a:off x="3471545" y="298472225"/>
          <a:ext cx="1828800" cy="2125980"/>
        </a:xfrm>
        <a:prstGeom prst="rect">
          <a:avLst/>
        </a:prstGeom>
      </xdr:spPr>
    </xdr:pic>
    <xdr:clientData/>
  </xdr:twoCellAnchor>
  <xdr:twoCellAnchor>
    <xdr:from>
      <xdr:col>2</xdr:col>
      <xdr:colOff>361950</xdr:colOff>
      <xdr:row>138</xdr:row>
      <xdr:rowOff>228600</xdr:rowOff>
    </xdr:from>
    <xdr:to>
      <xdr:col>2</xdr:col>
      <xdr:colOff>2190750</xdr:colOff>
      <xdr:row>138</xdr:row>
      <xdr:rowOff>2286000</xdr:rowOff>
    </xdr:to>
    <xdr:pic>
      <xdr:nvPicPr>
        <xdr:cNvPr id="411" name="Picture 410"/>
        <xdr:cNvPicPr>
          <a:picLocks noChangeAspect="1"/>
        </xdr:cNvPicPr>
      </xdr:nvPicPr>
      <xdr:blipFill>
        <a:blip r:embed="rId139"/>
        <a:stretch>
          <a:fillRect/>
        </a:stretch>
      </xdr:blipFill>
      <xdr:spPr>
        <a:xfrm>
          <a:off x="3524250" y="303112805"/>
          <a:ext cx="1828800" cy="2057400"/>
        </a:xfrm>
        <a:prstGeom prst="rect">
          <a:avLst/>
        </a:prstGeom>
      </xdr:spPr>
    </xdr:pic>
    <xdr:clientData/>
  </xdr:twoCellAnchor>
  <xdr:twoCellAnchor>
    <xdr:from>
      <xdr:col>2</xdr:col>
      <xdr:colOff>495300</xdr:colOff>
      <xdr:row>140</xdr:row>
      <xdr:rowOff>323850</xdr:rowOff>
    </xdr:from>
    <xdr:to>
      <xdr:col>2</xdr:col>
      <xdr:colOff>1900555</xdr:colOff>
      <xdr:row>140</xdr:row>
      <xdr:rowOff>2286000</xdr:rowOff>
    </xdr:to>
    <xdr:pic>
      <xdr:nvPicPr>
        <xdr:cNvPr id="413" name="Picture 412"/>
        <xdr:cNvPicPr>
          <a:picLocks noChangeAspect="1"/>
        </xdr:cNvPicPr>
      </xdr:nvPicPr>
      <xdr:blipFill>
        <a:blip r:embed="rId140"/>
        <a:stretch>
          <a:fillRect/>
        </a:stretch>
      </xdr:blipFill>
      <xdr:spPr>
        <a:xfrm>
          <a:off x="3657600" y="307780055"/>
          <a:ext cx="1405255" cy="1962150"/>
        </a:xfrm>
        <a:prstGeom prst="rect">
          <a:avLst/>
        </a:prstGeom>
      </xdr:spPr>
    </xdr:pic>
    <xdr:clientData/>
  </xdr:twoCellAnchor>
  <xdr:twoCellAnchor>
    <xdr:from>
      <xdr:col>2</xdr:col>
      <xdr:colOff>285750</xdr:colOff>
      <xdr:row>170</xdr:row>
      <xdr:rowOff>245745</xdr:rowOff>
    </xdr:from>
    <xdr:to>
      <xdr:col>2</xdr:col>
      <xdr:colOff>2114550</xdr:colOff>
      <xdr:row>170</xdr:row>
      <xdr:rowOff>2286000</xdr:rowOff>
    </xdr:to>
    <xdr:pic>
      <xdr:nvPicPr>
        <xdr:cNvPr id="416" name="Picture 415"/>
        <xdr:cNvPicPr>
          <a:picLocks noChangeAspect="1"/>
        </xdr:cNvPicPr>
      </xdr:nvPicPr>
      <xdr:blipFill>
        <a:blip r:embed="rId141"/>
        <a:stretch>
          <a:fillRect/>
        </a:stretch>
      </xdr:blipFill>
      <xdr:spPr>
        <a:xfrm>
          <a:off x="3448050" y="376281950"/>
          <a:ext cx="1828800" cy="2040255"/>
        </a:xfrm>
        <a:prstGeom prst="rect">
          <a:avLst/>
        </a:prstGeom>
      </xdr:spPr>
    </xdr:pic>
    <xdr:clientData/>
  </xdr:twoCellAnchor>
  <xdr:twoCellAnchor>
    <xdr:from>
      <xdr:col>2</xdr:col>
      <xdr:colOff>247650</xdr:colOff>
      <xdr:row>244</xdr:row>
      <xdr:rowOff>95250</xdr:rowOff>
    </xdr:from>
    <xdr:to>
      <xdr:col>2</xdr:col>
      <xdr:colOff>2075815</xdr:colOff>
      <xdr:row>244</xdr:row>
      <xdr:rowOff>2286000</xdr:rowOff>
    </xdr:to>
    <xdr:pic>
      <xdr:nvPicPr>
        <xdr:cNvPr id="421" name="Picture 420"/>
        <xdr:cNvPicPr>
          <a:picLocks noChangeAspect="1"/>
        </xdr:cNvPicPr>
      </xdr:nvPicPr>
      <xdr:blipFill>
        <a:blip r:embed="rId142" cstate="email"/>
        <a:stretch>
          <a:fillRect/>
        </a:stretch>
      </xdr:blipFill>
      <xdr:spPr>
        <a:xfrm>
          <a:off x="3409950" y="507841885"/>
          <a:ext cx="1828165" cy="2190750"/>
        </a:xfrm>
        <a:prstGeom prst="rect">
          <a:avLst/>
        </a:prstGeom>
      </xdr:spPr>
    </xdr:pic>
    <xdr:clientData/>
  </xdr:twoCellAnchor>
  <xdr:twoCellAnchor>
    <xdr:from>
      <xdr:col>2</xdr:col>
      <xdr:colOff>209550</xdr:colOff>
      <xdr:row>246</xdr:row>
      <xdr:rowOff>190500</xdr:rowOff>
    </xdr:from>
    <xdr:to>
      <xdr:col>2</xdr:col>
      <xdr:colOff>2136140</xdr:colOff>
      <xdr:row>246</xdr:row>
      <xdr:rowOff>2286000</xdr:rowOff>
    </xdr:to>
    <xdr:pic>
      <xdr:nvPicPr>
        <xdr:cNvPr id="422" name="Picture 421"/>
        <xdr:cNvPicPr>
          <a:picLocks noChangeAspect="1"/>
        </xdr:cNvPicPr>
      </xdr:nvPicPr>
      <xdr:blipFill>
        <a:blip r:embed="rId143"/>
        <a:stretch>
          <a:fillRect/>
        </a:stretch>
      </xdr:blipFill>
      <xdr:spPr>
        <a:xfrm>
          <a:off x="3371850" y="512509135"/>
          <a:ext cx="1926590" cy="2095500"/>
        </a:xfrm>
        <a:prstGeom prst="rect">
          <a:avLst/>
        </a:prstGeom>
      </xdr:spPr>
    </xdr:pic>
    <xdr:clientData/>
  </xdr:twoCellAnchor>
  <xdr:twoCellAnchor>
    <xdr:from>
      <xdr:col>2</xdr:col>
      <xdr:colOff>571500</xdr:colOff>
      <xdr:row>247</xdr:row>
      <xdr:rowOff>171450</xdr:rowOff>
    </xdr:from>
    <xdr:to>
      <xdr:col>2</xdr:col>
      <xdr:colOff>1917065</xdr:colOff>
      <xdr:row>247</xdr:row>
      <xdr:rowOff>1143000</xdr:rowOff>
    </xdr:to>
    <xdr:pic>
      <xdr:nvPicPr>
        <xdr:cNvPr id="423" name="Picture 422"/>
        <xdr:cNvPicPr>
          <a:picLocks noChangeAspect="1"/>
        </xdr:cNvPicPr>
      </xdr:nvPicPr>
      <xdr:blipFill>
        <a:blip r:embed="rId144"/>
        <a:srcRect t="13089" b="14535"/>
        <a:stretch>
          <a:fillRect/>
        </a:stretch>
      </xdr:blipFill>
      <xdr:spPr>
        <a:xfrm>
          <a:off x="3733800" y="514776085"/>
          <a:ext cx="1345565" cy="971550"/>
        </a:xfrm>
        <a:prstGeom prst="rect">
          <a:avLst/>
        </a:prstGeom>
      </xdr:spPr>
    </xdr:pic>
    <xdr:clientData/>
  </xdr:twoCellAnchor>
  <xdr:twoCellAnchor>
    <xdr:from>
      <xdr:col>2</xdr:col>
      <xdr:colOff>413385</xdr:colOff>
      <xdr:row>353</xdr:row>
      <xdr:rowOff>228600</xdr:rowOff>
    </xdr:from>
    <xdr:to>
      <xdr:col>2</xdr:col>
      <xdr:colOff>1867535</xdr:colOff>
      <xdr:row>353</xdr:row>
      <xdr:rowOff>1143000</xdr:rowOff>
    </xdr:to>
    <xdr:pic>
      <xdr:nvPicPr>
        <xdr:cNvPr id="427" name="Picture 426"/>
        <xdr:cNvPicPr>
          <a:picLocks noChangeAspect="1"/>
        </xdr:cNvPicPr>
      </xdr:nvPicPr>
      <xdr:blipFill>
        <a:blip r:embed="rId88"/>
        <a:stretch>
          <a:fillRect/>
        </a:stretch>
      </xdr:blipFill>
      <xdr:spPr>
        <a:xfrm>
          <a:off x="3575685" y="599410155"/>
          <a:ext cx="1454150" cy="914400"/>
        </a:xfrm>
        <a:prstGeom prst="rect">
          <a:avLst/>
        </a:prstGeom>
      </xdr:spPr>
    </xdr:pic>
    <xdr:clientData/>
  </xdr:twoCellAnchor>
  <xdr:twoCellAnchor>
    <xdr:from>
      <xdr:col>2</xdr:col>
      <xdr:colOff>440690</xdr:colOff>
      <xdr:row>354</xdr:row>
      <xdr:rowOff>334645</xdr:rowOff>
    </xdr:from>
    <xdr:to>
      <xdr:col>2</xdr:col>
      <xdr:colOff>1718945</xdr:colOff>
      <xdr:row>354</xdr:row>
      <xdr:rowOff>762000</xdr:rowOff>
    </xdr:to>
    <xdr:pic>
      <xdr:nvPicPr>
        <xdr:cNvPr id="428" name="ID_7D93432A824C4D229C2CB33210B54F56"/>
        <xdr:cNvPicPr>
          <a:picLocks noChangeAspect="1"/>
        </xdr:cNvPicPr>
      </xdr:nvPicPr>
      <xdr:blipFill>
        <a:blip r:embed="rId145"/>
        <a:stretch>
          <a:fillRect/>
        </a:stretch>
      </xdr:blipFill>
      <xdr:spPr>
        <a:xfrm>
          <a:off x="3602990" y="600659200"/>
          <a:ext cx="1278255" cy="427355"/>
        </a:xfrm>
        <a:prstGeom prst="rect">
          <a:avLst/>
        </a:prstGeom>
      </xdr:spPr>
    </xdr:pic>
    <xdr:clientData/>
  </xdr:twoCellAnchor>
  <xdr:twoCellAnchor>
    <xdr:from>
      <xdr:col>2</xdr:col>
      <xdr:colOff>95250</xdr:colOff>
      <xdr:row>378</xdr:row>
      <xdr:rowOff>133350</xdr:rowOff>
    </xdr:from>
    <xdr:to>
      <xdr:col>2</xdr:col>
      <xdr:colOff>1924050</xdr:colOff>
      <xdr:row>378</xdr:row>
      <xdr:rowOff>2286000</xdr:rowOff>
    </xdr:to>
    <xdr:pic>
      <xdr:nvPicPr>
        <xdr:cNvPr id="431" name="Picture 430"/>
        <xdr:cNvPicPr>
          <a:picLocks noChangeAspect="1"/>
        </xdr:cNvPicPr>
      </xdr:nvPicPr>
      <xdr:blipFill>
        <a:blip r:embed="rId146"/>
        <a:stretch>
          <a:fillRect/>
        </a:stretch>
      </xdr:blipFill>
      <xdr:spPr>
        <a:xfrm>
          <a:off x="3257550" y="620079405"/>
          <a:ext cx="1828800" cy="2152650"/>
        </a:xfrm>
        <a:prstGeom prst="rect">
          <a:avLst/>
        </a:prstGeom>
      </xdr:spPr>
    </xdr:pic>
    <xdr:clientData/>
  </xdr:twoCellAnchor>
  <xdr:twoCellAnchor>
    <xdr:from>
      <xdr:col>2</xdr:col>
      <xdr:colOff>361950</xdr:colOff>
      <xdr:row>406</xdr:row>
      <xdr:rowOff>171450</xdr:rowOff>
    </xdr:from>
    <xdr:to>
      <xdr:col>2</xdr:col>
      <xdr:colOff>2194560</xdr:colOff>
      <xdr:row>406</xdr:row>
      <xdr:rowOff>2286000</xdr:rowOff>
    </xdr:to>
    <xdr:pic>
      <xdr:nvPicPr>
        <xdr:cNvPr id="435" name="Picture 434"/>
        <xdr:cNvPicPr>
          <a:picLocks noChangeAspect="1" noChangeArrowheads="1"/>
        </xdr:cNvPicPr>
      </xdr:nvPicPr>
      <xdr:blipFill>
        <a:blip r:embed="rId147" cstate="print">
          <a:extLst>
            <a:ext uri="{28A0092B-C50C-407E-A947-70E740481C1C}">
              <a14:useLocalDpi xmlns:a14="http://schemas.microsoft.com/office/drawing/2010/main" val="0"/>
            </a:ext>
          </a:extLst>
        </a:blip>
        <a:srcRect/>
        <a:stretch>
          <a:fillRect/>
        </a:stretch>
      </xdr:blipFill>
      <xdr:spPr>
        <a:xfrm>
          <a:off x="3524250" y="6841255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407</xdr:row>
      <xdr:rowOff>171450</xdr:rowOff>
    </xdr:from>
    <xdr:to>
      <xdr:col>2</xdr:col>
      <xdr:colOff>2156460</xdr:colOff>
      <xdr:row>407</xdr:row>
      <xdr:rowOff>2286000</xdr:rowOff>
    </xdr:to>
    <xdr:pic>
      <xdr:nvPicPr>
        <xdr:cNvPr id="436" name="Picture 435"/>
        <xdr:cNvPicPr>
          <a:picLocks noChangeAspect="1" noChangeArrowheads="1"/>
        </xdr:cNvPicPr>
      </xdr:nvPicPr>
      <xdr:blipFill>
        <a:blip r:embed="rId148" cstate="print">
          <a:extLst>
            <a:ext uri="{28A0092B-C50C-407E-A947-70E740481C1C}">
              <a14:useLocalDpi xmlns:a14="http://schemas.microsoft.com/office/drawing/2010/main" val="0"/>
            </a:ext>
          </a:extLst>
        </a:blip>
        <a:srcRect/>
        <a:stretch>
          <a:fillRect/>
        </a:stretch>
      </xdr:blipFill>
      <xdr:spPr>
        <a:xfrm>
          <a:off x="3486150" y="6864115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410</xdr:row>
      <xdr:rowOff>323850</xdr:rowOff>
    </xdr:from>
    <xdr:to>
      <xdr:col>2</xdr:col>
      <xdr:colOff>1764030</xdr:colOff>
      <xdr:row>410</xdr:row>
      <xdr:rowOff>2286000</xdr:rowOff>
    </xdr:to>
    <xdr:pic>
      <xdr:nvPicPr>
        <xdr:cNvPr id="437" name="Picture 436"/>
        <xdr:cNvPicPr>
          <a:picLocks noChangeAspect="1"/>
        </xdr:cNvPicPr>
      </xdr:nvPicPr>
      <xdr:blipFill>
        <a:blip r:embed="rId149"/>
        <a:stretch>
          <a:fillRect/>
        </a:stretch>
      </xdr:blipFill>
      <xdr:spPr>
        <a:xfrm>
          <a:off x="3810000" y="693421905"/>
          <a:ext cx="1116330" cy="1962150"/>
        </a:xfrm>
        <a:prstGeom prst="rect">
          <a:avLst/>
        </a:prstGeom>
      </xdr:spPr>
    </xdr:pic>
    <xdr:clientData/>
  </xdr:twoCellAnchor>
  <xdr:twoCellAnchor>
    <xdr:from>
      <xdr:col>2</xdr:col>
      <xdr:colOff>352425</xdr:colOff>
      <xdr:row>411</xdr:row>
      <xdr:rowOff>200025</xdr:rowOff>
    </xdr:from>
    <xdr:to>
      <xdr:col>2</xdr:col>
      <xdr:colOff>2028825</xdr:colOff>
      <xdr:row>411</xdr:row>
      <xdr:rowOff>2286000</xdr:rowOff>
    </xdr:to>
    <xdr:pic>
      <xdr:nvPicPr>
        <xdr:cNvPr id="438" name="Picture 437" descr="WiWU Wi-P016 Magnetic Power Bank (Dual Cables)"/>
        <xdr:cNvPicPr>
          <a:picLocks noChangeAspect="1"/>
        </xdr:cNvPicPr>
      </xdr:nvPicPr>
      <xdr:blipFill>
        <a:blip r:embed="rId150" r:link="rId151"/>
        <a:srcRect l="12214" t="13021" r="15410"/>
        <a:stretch>
          <a:fillRect/>
        </a:stretch>
      </xdr:blipFill>
      <xdr:spPr>
        <a:xfrm>
          <a:off x="3514725" y="695584080"/>
          <a:ext cx="1676400" cy="2085975"/>
        </a:xfrm>
        <a:prstGeom prst="rect">
          <a:avLst/>
        </a:prstGeom>
        <a:noFill/>
        <a:ln>
          <a:noFill/>
        </a:ln>
      </xdr:spPr>
    </xdr:pic>
    <xdr:clientData/>
  </xdr:twoCellAnchor>
  <xdr:twoCellAnchor>
    <xdr:from>
      <xdr:col>2</xdr:col>
      <xdr:colOff>371475</xdr:colOff>
      <xdr:row>412</xdr:row>
      <xdr:rowOff>427990</xdr:rowOff>
    </xdr:from>
    <xdr:to>
      <xdr:col>2</xdr:col>
      <xdr:colOff>1552575</xdr:colOff>
      <xdr:row>412</xdr:row>
      <xdr:rowOff>2286000</xdr:rowOff>
    </xdr:to>
    <xdr:pic>
      <xdr:nvPicPr>
        <xdr:cNvPr id="439" name="Picture 438"/>
        <xdr:cNvPicPr>
          <a:picLocks noChangeAspect="1"/>
        </xdr:cNvPicPr>
      </xdr:nvPicPr>
      <xdr:blipFill>
        <a:blip r:embed="rId152"/>
        <a:srcRect l="12129" r="22282"/>
        <a:stretch>
          <a:fillRect/>
        </a:stretch>
      </xdr:blipFill>
      <xdr:spPr>
        <a:xfrm>
          <a:off x="3533775" y="69809804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53"/>
        <a:stretch>
          <a:fillRect/>
        </a:stretch>
      </xdr:blipFill>
      <xdr:spPr>
        <a:xfrm>
          <a:off x="3257550" y="50509805"/>
          <a:ext cx="1828800" cy="2057400"/>
        </a:xfrm>
        <a:prstGeom prst="rect">
          <a:avLst/>
        </a:prstGeom>
      </xdr:spPr>
    </xdr:pic>
    <xdr:clientData/>
  </xdr:twoCellAnchor>
  <xdr:twoCellAnchor>
    <xdr:from>
      <xdr:col>2</xdr:col>
      <xdr:colOff>361950</xdr:colOff>
      <xdr:row>43</xdr:row>
      <xdr:rowOff>109855</xdr:rowOff>
    </xdr:from>
    <xdr:to>
      <xdr:col>2</xdr:col>
      <xdr:colOff>2189480</xdr:colOff>
      <xdr:row>43</xdr:row>
      <xdr:rowOff>2286000</xdr:rowOff>
    </xdr:to>
    <xdr:pic>
      <xdr:nvPicPr>
        <xdr:cNvPr id="443" name="Picture 442"/>
        <xdr:cNvPicPr>
          <a:picLocks noChangeAspect="1" noChangeArrowheads="1"/>
        </xdr:cNvPicPr>
      </xdr:nvPicPr>
      <xdr:blipFill>
        <a:blip r:embed="rId154" cstate="screen"/>
        <a:srcRect/>
        <a:stretch>
          <a:fillRect/>
        </a:stretch>
      </xdr:blipFill>
      <xdr:spPr>
        <a:xfrm>
          <a:off x="3524250" y="869670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44</xdr:row>
      <xdr:rowOff>255270</xdr:rowOff>
    </xdr:from>
    <xdr:to>
      <xdr:col>2</xdr:col>
      <xdr:colOff>2108835</xdr:colOff>
      <xdr:row>44</xdr:row>
      <xdr:rowOff>2286000</xdr:rowOff>
    </xdr:to>
    <xdr:pic>
      <xdr:nvPicPr>
        <xdr:cNvPr id="444" name="Picture 443"/>
        <xdr:cNvPicPr>
          <a:picLocks noChangeAspect="1" noChangeArrowheads="1"/>
        </xdr:cNvPicPr>
      </xdr:nvPicPr>
      <xdr:blipFill>
        <a:blip r:embed="rId155" cstate="screen"/>
        <a:srcRect/>
        <a:stretch>
          <a:fillRect/>
        </a:stretch>
      </xdr:blipFill>
      <xdr:spPr>
        <a:xfrm>
          <a:off x="3443605" y="893984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54</xdr:row>
      <xdr:rowOff>209550</xdr:rowOff>
    </xdr:from>
    <xdr:to>
      <xdr:col>2</xdr:col>
      <xdr:colOff>2091055</xdr:colOff>
      <xdr:row>54</xdr:row>
      <xdr:rowOff>2286000</xdr:rowOff>
    </xdr:to>
    <xdr:pic>
      <xdr:nvPicPr>
        <xdr:cNvPr id="446" name="Picture 445"/>
        <xdr:cNvPicPr>
          <a:picLocks noChangeAspect="1"/>
        </xdr:cNvPicPr>
      </xdr:nvPicPr>
      <xdr:blipFill>
        <a:blip r:embed="rId156"/>
        <a:stretch>
          <a:fillRect/>
        </a:stretch>
      </xdr:blipFill>
      <xdr:spPr>
        <a:xfrm>
          <a:off x="3686810" y="112212755"/>
          <a:ext cx="1566545" cy="2076450"/>
        </a:xfrm>
        <a:prstGeom prst="rect">
          <a:avLst/>
        </a:prstGeom>
      </xdr:spPr>
    </xdr:pic>
    <xdr:clientData/>
  </xdr:twoCellAnchor>
  <xdr:twoCellAnchor>
    <xdr:from>
      <xdr:col>2</xdr:col>
      <xdr:colOff>554990</xdr:colOff>
      <xdr:row>47</xdr:row>
      <xdr:rowOff>193675</xdr:rowOff>
    </xdr:from>
    <xdr:to>
      <xdr:col>2</xdr:col>
      <xdr:colOff>1772920</xdr:colOff>
      <xdr:row>47</xdr:row>
      <xdr:rowOff>2286000</xdr:rowOff>
    </xdr:to>
    <xdr:pic>
      <xdr:nvPicPr>
        <xdr:cNvPr id="447" name="ID_8CF7D5AD3EBF4A90BC08E3299A5F64C0" descr="07"/>
        <xdr:cNvPicPr>
          <a:picLocks noChangeAspect="1"/>
        </xdr:cNvPicPr>
      </xdr:nvPicPr>
      <xdr:blipFill>
        <a:blip r:embed="rId157"/>
        <a:srcRect l="17462" r="15879"/>
        <a:stretch>
          <a:fillRect/>
        </a:stretch>
      </xdr:blipFill>
      <xdr:spPr>
        <a:xfrm>
          <a:off x="3717290" y="96194880"/>
          <a:ext cx="1217930" cy="2092325"/>
        </a:xfrm>
        <a:prstGeom prst="rect">
          <a:avLst/>
        </a:prstGeom>
      </xdr:spPr>
    </xdr:pic>
    <xdr:clientData/>
  </xdr:twoCellAnchor>
  <xdr:twoCellAnchor>
    <xdr:from>
      <xdr:col>2</xdr:col>
      <xdr:colOff>306705</xdr:colOff>
      <xdr:row>76</xdr:row>
      <xdr:rowOff>95250</xdr:rowOff>
    </xdr:from>
    <xdr:to>
      <xdr:col>2</xdr:col>
      <xdr:colOff>2135505</xdr:colOff>
      <xdr:row>76</xdr:row>
      <xdr:rowOff>2286000</xdr:rowOff>
    </xdr:to>
    <xdr:pic>
      <xdr:nvPicPr>
        <xdr:cNvPr id="450" name="Picture 449"/>
        <xdr:cNvPicPr>
          <a:picLocks noChangeAspect="1"/>
        </xdr:cNvPicPr>
      </xdr:nvPicPr>
      <xdr:blipFill>
        <a:blip r:embed="rId158"/>
        <a:stretch>
          <a:fillRect/>
        </a:stretch>
      </xdr:blipFill>
      <xdr:spPr>
        <a:xfrm>
          <a:off x="3469005" y="162390455"/>
          <a:ext cx="1828800" cy="2190750"/>
        </a:xfrm>
        <a:prstGeom prst="rect">
          <a:avLst/>
        </a:prstGeom>
      </xdr:spPr>
    </xdr:pic>
    <xdr:clientData/>
  </xdr:twoCellAnchor>
  <xdr:twoCellAnchor>
    <xdr:from>
      <xdr:col>2</xdr:col>
      <xdr:colOff>292100</xdr:colOff>
      <xdr:row>77</xdr:row>
      <xdr:rowOff>300355</xdr:rowOff>
    </xdr:from>
    <xdr:to>
      <xdr:col>2</xdr:col>
      <xdr:colOff>2120900</xdr:colOff>
      <xdr:row>77</xdr:row>
      <xdr:rowOff>2286000</xdr:rowOff>
    </xdr:to>
    <xdr:pic>
      <xdr:nvPicPr>
        <xdr:cNvPr id="451" name="Picture 450"/>
        <xdr:cNvPicPr>
          <a:picLocks noChangeAspect="1"/>
        </xdr:cNvPicPr>
      </xdr:nvPicPr>
      <xdr:blipFill>
        <a:blip r:embed="rId159"/>
        <a:stretch>
          <a:fillRect/>
        </a:stretch>
      </xdr:blipFill>
      <xdr:spPr>
        <a:xfrm>
          <a:off x="3454400" y="164881560"/>
          <a:ext cx="1828800" cy="1985645"/>
        </a:xfrm>
        <a:prstGeom prst="rect">
          <a:avLst/>
        </a:prstGeom>
      </xdr:spPr>
    </xdr:pic>
    <xdr:clientData/>
  </xdr:twoCellAnchor>
  <xdr:twoCellAnchor>
    <xdr:from>
      <xdr:col>2</xdr:col>
      <xdr:colOff>498475</xdr:colOff>
      <xdr:row>88</xdr:row>
      <xdr:rowOff>196850</xdr:rowOff>
    </xdr:from>
    <xdr:to>
      <xdr:col>2</xdr:col>
      <xdr:colOff>1942465</xdr:colOff>
      <xdr:row>88</xdr:row>
      <xdr:rowOff>2286000</xdr:rowOff>
    </xdr:to>
    <xdr:pic>
      <xdr:nvPicPr>
        <xdr:cNvPr id="454" name="Picture 453"/>
        <xdr:cNvPicPr>
          <a:picLocks noChangeAspect="1"/>
        </xdr:cNvPicPr>
      </xdr:nvPicPr>
      <xdr:blipFill>
        <a:blip r:embed="rId160"/>
        <a:stretch>
          <a:fillRect/>
        </a:stretch>
      </xdr:blipFill>
      <xdr:spPr>
        <a:xfrm>
          <a:off x="3660775" y="189924055"/>
          <a:ext cx="1443990" cy="2089150"/>
        </a:xfrm>
        <a:prstGeom prst="rect">
          <a:avLst/>
        </a:prstGeom>
      </xdr:spPr>
    </xdr:pic>
    <xdr:clientData/>
  </xdr:twoCellAnchor>
  <xdr:twoCellAnchor>
    <xdr:from>
      <xdr:col>2</xdr:col>
      <xdr:colOff>305435</xdr:colOff>
      <xdr:row>377</xdr:row>
      <xdr:rowOff>190500</xdr:rowOff>
    </xdr:from>
    <xdr:to>
      <xdr:col>2</xdr:col>
      <xdr:colOff>2164715</xdr:colOff>
      <xdr:row>377</xdr:row>
      <xdr:rowOff>1143000</xdr:rowOff>
    </xdr:to>
    <xdr:pic>
      <xdr:nvPicPr>
        <xdr:cNvPr id="458" name="Picture 457"/>
        <xdr:cNvPicPr>
          <a:picLocks noChangeAspect="1"/>
        </xdr:cNvPicPr>
      </xdr:nvPicPr>
      <xdr:blipFill>
        <a:blip r:embed="rId161"/>
        <a:stretch>
          <a:fillRect/>
        </a:stretch>
      </xdr:blipFill>
      <xdr:spPr>
        <a:xfrm>
          <a:off x="3467735" y="618993555"/>
          <a:ext cx="1859280" cy="952500"/>
        </a:xfrm>
        <a:prstGeom prst="rect">
          <a:avLst/>
        </a:prstGeom>
      </xdr:spPr>
    </xdr:pic>
    <xdr:clientData/>
  </xdr:twoCellAnchor>
  <xdr:twoCellAnchor>
    <xdr:from>
      <xdr:col>2</xdr:col>
      <xdr:colOff>624205</xdr:colOff>
      <xdr:row>183</xdr:row>
      <xdr:rowOff>338455</xdr:rowOff>
    </xdr:from>
    <xdr:to>
      <xdr:col>2</xdr:col>
      <xdr:colOff>1640840</xdr:colOff>
      <xdr:row>183</xdr:row>
      <xdr:rowOff>2286000</xdr:rowOff>
    </xdr:to>
    <xdr:pic>
      <xdr:nvPicPr>
        <xdr:cNvPr id="462" name="Picture 461"/>
        <xdr:cNvPicPr>
          <a:picLocks noChangeAspect="1"/>
        </xdr:cNvPicPr>
      </xdr:nvPicPr>
      <xdr:blipFill>
        <a:blip r:embed="rId162"/>
        <a:stretch>
          <a:fillRect/>
        </a:stretch>
      </xdr:blipFill>
      <xdr:spPr>
        <a:xfrm>
          <a:off x="3786505" y="406092660"/>
          <a:ext cx="1016635" cy="1947545"/>
        </a:xfrm>
        <a:prstGeom prst="rect">
          <a:avLst/>
        </a:prstGeom>
      </xdr:spPr>
    </xdr:pic>
    <xdr:clientData/>
  </xdr:twoCellAnchor>
  <xdr:twoCellAnchor>
    <xdr:from>
      <xdr:col>2</xdr:col>
      <xdr:colOff>404495</xdr:colOff>
      <xdr:row>62</xdr:row>
      <xdr:rowOff>212090</xdr:rowOff>
    </xdr:from>
    <xdr:to>
      <xdr:col>2</xdr:col>
      <xdr:colOff>2016760</xdr:colOff>
      <xdr:row>62</xdr:row>
      <xdr:rowOff>2286000</xdr:rowOff>
    </xdr:to>
    <xdr:pic>
      <xdr:nvPicPr>
        <xdr:cNvPr id="463" name="Picture 462"/>
        <xdr:cNvPicPr>
          <a:picLocks noChangeAspect="1"/>
        </xdr:cNvPicPr>
      </xdr:nvPicPr>
      <xdr:blipFill>
        <a:blip r:embed="rId163"/>
        <a:stretch>
          <a:fillRect/>
        </a:stretch>
      </xdr:blipFill>
      <xdr:spPr>
        <a:xfrm>
          <a:off x="3566795" y="130503295"/>
          <a:ext cx="1612265" cy="2073910"/>
        </a:xfrm>
        <a:prstGeom prst="rect">
          <a:avLst/>
        </a:prstGeom>
      </xdr:spPr>
    </xdr:pic>
    <xdr:clientData/>
  </xdr:twoCellAnchor>
  <xdr:twoCellAnchor>
    <xdr:from>
      <xdr:col>2</xdr:col>
      <xdr:colOff>395605</xdr:colOff>
      <xdr:row>394</xdr:row>
      <xdr:rowOff>158750</xdr:rowOff>
    </xdr:from>
    <xdr:to>
      <xdr:col>2</xdr:col>
      <xdr:colOff>2224405</xdr:colOff>
      <xdr:row>394</xdr:row>
      <xdr:rowOff>2286000</xdr:rowOff>
    </xdr:to>
    <xdr:pic>
      <xdr:nvPicPr>
        <xdr:cNvPr id="466" name="Picture 465"/>
        <xdr:cNvPicPr>
          <a:picLocks noChangeAspect="1"/>
        </xdr:cNvPicPr>
      </xdr:nvPicPr>
      <xdr:blipFill>
        <a:blip r:embed="rId164"/>
        <a:stretch>
          <a:fillRect/>
        </a:stretch>
      </xdr:blipFill>
      <xdr:spPr>
        <a:xfrm>
          <a:off x="3557905" y="656680805"/>
          <a:ext cx="1828800" cy="2127250"/>
        </a:xfrm>
        <a:prstGeom prst="rect">
          <a:avLst/>
        </a:prstGeom>
      </xdr:spPr>
    </xdr:pic>
    <xdr:clientData/>
  </xdr:twoCellAnchor>
  <xdr:twoCellAnchor>
    <xdr:from>
      <xdr:col>2</xdr:col>
      <xdr:colOff>647700</xdr:colOff>
      <xdr:row>403</xdr:row>
      <xdr:rowOff>273685</xdr:rowOff>
    </xdr:from>
    <xdr:to>
      <xdr:col>2</xdr:col>
      <xdr:colOff>1704975</xdr:colOff>
      <xdr:row>403</xdr:row>
      <xdr:rowOff>2286000</xdr:rowOff>
    </xdr:to>
    <xdr:pic>
      <xdr:nvPicPr>
        <xdr:cNvPr id="467" name="Picture 466"/>
        <xdr:cNvPicPr>
          <a:picLocks noChangeAspect="1"/>
        </xdr:cNvPicPr>
      </xdr:nvPicPr>
      <xdr:blipFill>
        <a:blip r:embed="rId165"/>
        <a:stretch>
          <a:fillRect/>
        </a:stretch>
      </xdr:blipFill>
      <xdr:spPr>
        <a:xfrm>
          <a:off x="3810000" y="677369740"/>
          <a:ext cx="1057275" cy="2012315"/>
        </a:xfrm>
        <a:prstGeom prst="rect">
          <a:avLst/>
        </a:prstGeom>
      </xdr:spPr>
    </xdr:pic>
    <xdr:clientData/>
  </xdr:twoCellAnchor>
  <xdr:twoCellAnchor>
    <xdr:from>
      <xdr:col>2</xdr:col>
      <xdr:colOff>285750</xdr:colOff>
      <xdr:row>404</xdr:row>
      <xdr:rowOff>304800</xdr:rowOff>
    </xdr:from>
    <xdr:to>
      <xdr:col>2</xdr:col>
      <xdr:colOff>2133600</xdr:colOff>
      <xdr:row>404</xdr:row>
      <xdr:rowOff>2286000</xdr:rowOff>
    </xdr:to>
    <xdr:pic>
      <xdr:nvPicPr>
        <xdr:cNvPr id="468" name="Picture 467"/>
        <xdr:cNvPicPr>
          <a:picLocks noChangeAspect="1"/>
        </xdr:cNvPicPr>
      </xdr:nvPicPr>
      <xdr:blipFill>
        <a:blip r:embed="rId166"/>
        <a:stretch>
          <a:fillRect/>
        </a:stretch>
      </xdr:blipFill>
      <xdr:spPr>
        <a:xfrm>
          <a:off x="3448050" y="679686855"/>
          <a:ext cx="1847850" cy="1981200"/>
        </a:xfrm>
        <a:prstGeom prst="rect">
          <a:avLst/>
        </a:prstGeom>
      </xdr:spPr>
    </xdr:pic>
    <xdr:clientData/>
  </xdr:twoCellAnchor>
  <xdr:twoCellAnchor>
    <xdr:from>
      <xdr:col>2</xdr:col>
      <xdr:colOff>361950</xdr:colOff>
      <xdr:row>413</xdr:row>
      <xdr:rowOff>457200</xdr:rowOff>
    </xdr:from>
    <xdr:to>
      <xdr:col>2</xdr:col>
      <xdr:colOff>1674495</xdr:colOff>
      <xdr:row>413</xdr:row>
      <xdr:rowOff>2286000</xdr:rowOff>
    </xdr:to>
    <xdr:pic>
      <xdr:nvPicPr>
        <xdr:cNvPr id="469" name="Picture 468"/>
        <xdr:cNvPicPr>
          <a:picLocks noChangeAspect="1"/>
        </xdr:cNvPicPr>
      </xdr:nvPicPr>
      <xdr:blipFill>
        <a:blip r:embed="rId167"/>
        <a:stretch>
          <a:fillRect/>
        </a:stretch>
      </xdr:blipFill>
      <xdr:spPr>
        <a:xfrm>
          <a:off x="3524250" y="700413255"/>
          <a:ext cx="1312545" cy="1828800"/>
        </a:xfrm>
        <a:prstGeom prst="rect">
          <a:avLst/>
        </a:prstGeom>
      </xdr:spPr>
    </xdr:pic>
    <xdr:clientData/>
  </xdr:twoCellAnchor>
  <xdr:twoCellAnchor>
    <xdr:from>
      <xdr:col>2</xdr:col>
      <xdr:colOff>533400</xdr:colOff>
      <xdr:row>414</xdr:row>
      <xdr:rowOff>609600</xdr:rowOff>
    </xdr:from>
    <xdr:to>
      <xdr:col>2</xdr:col>
      <xdr:colOff>1813560</xdr:colOff>
      <xdr:row>414</xdr:row>
      <xdr:rowOff>2286000</xdr:rowOff>
    </xdr:to>
    <xdr:pic>
      <xdr:nvPicPr>
        <xdr:cNvPr id="470" name="Picture 469"/>
        <xdr:cNvPicPr>
          <a:picLocks noChangeAspect="1"/>
        </xdr:cNvPicPr>
      </xdr:nvPicPr>
      <xdr:blipFill>
        <a:blip r:embed="rId168"/>
        <a:stretch>
          <a:fillRect/>
        </a:stretch>
      </xdr:blipFill>
      <xdr:spPr>
        <a:xfrm>
          <a:off x="3695700" y="702851655"/>
          <a:ext cx="1280160" cy="1676400"/>
        </a:xfrm>
        <a:prstGeom prst="rect">
          <a:avLst/>
        </a:prstGeom>
      </xdr:spPr>
    </xdr:pic>
    <xdr:clientData/>
  </xdr:twoCellAnchor>
  <xdr:twoCellAnchor>
    <xdr:from>
      <xdr:col>2</xdr:col>
      <xdr:colOff>685800</xdr:colOff>
      <xdr:row>423</xdr:row>
      <xdr:rowOff>133350</xdr:rowOff>
    </xdr:from>
    <xdr:to>
      <xdr:col>2</xdr:col>
      <xdr:colOff>1727835</xdr:colOff>
      <xdr:row>423</xdr:row>
      <xdr:rowOff>2286000</xdr:rowOff>
    </xdr:to>
    <xdr:pic>
      <xdr:nvPicPr>
        <xdr:cNvPr id="474" name="Picture 473"/>
        <xdr:cNvPicPr>
          <a:picLocks noChangeAspect="1"/>
        </xdr:cNvPicPr>
      </xdr:nvPicPr>
      <xdr:blipFill>
        <a:blip r:embed="rId169"/>
        <a:stretch>
          <a:fillRect/>
        </a:stretch>
      </xdr:blipFill>
      <xdr:spPr>
        <a:xfrm>
          <a:off x="3848100" y="722949405"/>
          <a:ext cx="1042035" cy="2152650"/>
        </a:xfrm>
        <a:prstGeom prst="rect">
          <a:avLst/>
        </a:prstGeom>
      </xdr:spPr>
    </xdr:pic>
    <xdr:clientData/>
  </xdr:twoCellAnchor>
  <xdr:twoCellAnchor>
    <xdr:from>
      <xdr:col>2</xdr:col>
      <xdr:colOff>304800</xdr:colOff>
      <xdr:row>429</xdr:row>
      <xdr:rowOff>381000</xdr:rowOff>
    </xdr:from>
    <xdr:to>
      <xdr:col>2</xdr:col>
      <xdr:colOff>1797685</xdr:colOff>
      <xdr:row>429</xdr:row>
      <xdr:rowOff>2286000</xdr:rowOff>
    </xdr:to>
    <xdr:pic>
      <xdr:nvPicPr>
        <xdr:cNvPr id="475" name="Picture 474"/>
        <xdr:cNvPicPr>
          <a:picLocks noChangeAspect="1"/>
        </xdr:cNvPicPr>
      </xdr:nvPicPr>
      <xdr:blipFill>
        <a:blip r:embed="rId170"/>
        <a:stretch>
          <a:fillRect/>
        </a:stretch>
      </xdr:blipFill>
      <xdr:spPr>
        <a:xfrm>
          <a:off x="3467100" y="736913055"/>
          <a:ext cx="1492885" cy="1905000"/>
        </a:xfrm>
        <a:prstGeom prst="rect">
          <a:avLst/>
        </a:prstGeom>
      </xdr:spPr>
    </xdr:pic>
    <xdr:clientData/>
  </xdr:twoCellAnchor>
  <xdr:twoCellAnchor>
    <xdr:from>
      <xdr:col>2</xdr:col>
      <xdr:colOff>114300</xdr:colOff>
      <xdr:row>433</xdr:row>
      <xdr:rowOff>266700</xdr:rowOff>
    </xdr:from>
    <xdr:to>
      <xdr:col>2</xdr:col>
      <xdr:colOff>1755140</xdr:colOff>
      <xdr:row>433</xdr:row>
      <xdr:rowOff>2286000</xdr:rowOff>
    </xdr:to>
    <xdr:pic>
      <xdr:nvPicPr>
        <xdr:cNvPr id="477" name="Picture 476"/>
        <xdr:cNvPicPr>
          <a:picLocks noChangeAspect="1"/>
        </xdr:cNvPicPr>
      </xdr:nvPicPr>
      <xdr:blipFill>
        <a:blip r:embed="rId171"/>
        <a:stretch>
          <a:fillRect/>
        </a:stretch>
      </xdr:blipFill>
      <xdr:spPr>
        <a:xfrm>
          <a:off x="3276600" y="745942755"/>
          <a:ext cx="1640840" cy="2019300"/>
        </a:xfrm>
        <a:prstGeom prst="rect">
          <a:avLst/>
        </a:prstGeom>
      </xdr:spPr>
    </xdr:pic>
    <xdr:clientData/>
  </xdr:twoCellAnchor>
  <xdr:twoCellAnchor>
    <xdr:from>
      <xdr:col>2</xdr:col>
      <xdr:colOff>361950</xdr:colOff>
      <xdr:row>441</xdr:row>
      <xdr:rowOff>38100</xdr:rowOff>
    </xdr:from>
    <xdr:to>
      <xdr:col>2</xdr:col>
      <xdr:colOff>2190750</xdr:colOff>
      <xdr:row>441</xdr:row>
      <xdr:rowOff>2286000</xdr:rowOff>
    </xdr:to>
    <xdr:pic>
      <xdr:nvPicPr>
        <xdr:cNvPr id="478" name="Picture 477"/>
        <xdr:cNvPicPr>
          <a:picLocks noChangeAspect="1"/>
        </xdr:cNvPicPr>
      </xdr:nvPicPr>
      <xdr:blipFill>
        <a:blip r:embed="rId172" cstate="screen"/>
        <a:stretch>
          <a:fillRect/>
        </a:stretch>
      </xdr:blipFill>
      <xdr:spPr>
        <a:xfrm>
          <a:off x="3524250" y="764002155"/>
          <a:ext cx="1828800" cy="2247900"/>
        </a:xfrm>
        <a:prstGeom prst="rect">
          <a:avLst/>
        </a:prstGeom>
      </xdr:spPr>
    </xdr:pic>
    <xdr:clientData/>
  </xdr:twoCellAnchor>
  <xdr:twoCellAnchor>
    <xdr:from>
      <xdr:col>2</xdr:col>
      <xdr:colOff>247650</xdr:colOff>
      <xdr:row>451</xdr:row>
      <xdr:rowOff>190500</xdr:rowOff>
    </xdr:from>
    <xdr:to>
      <xdr:col>2</xdr:col>
      <xdr:colOff>2076450</xdr:colOff>
      <xdr:row>451</xdr:row>
      <xdr:rowOff>2286000</xdr:rowOff>
    </xdr:to>
    <xdr:pic>
      <xdr:nvPicPr>
        <xdr:cNvPr id="481" name="Picture 480"/>
        <xdr:cNvPicPr>
          <a:picLocks noChangeAspect="1"/>
        </xdr:cNvPicPr>
      </xdr:nvPicPr>
      <xdr:blipFill>
        <a:blip r:embed="rId173"/>
        <a:stretch>
          <a:fillRect/>
        </a:stretch>
      </xdr:blipFill>
      <xdr:spPr>
        <a:xfrm>
          <a:off x="3409950" y="787014555"/>
          <a:ext cx="1828800" cy="2095500"/>
        </a:xfrm>
        <a:prstGeom prst="rect">
          <a:avLst/>
        </a:prstGeom>
      </xdr:spPr>
    </xdr:pic>
    <xdr:clientData/>
  </xdr:twoCellAnchor>
  <xdr:twoCellAnchor>
    <xdr:from>
      <xdr:col>2</xdr:col>
      <xdr:colOff>333375</xdr:colOff>
      <xdr:row>48</xdr:row>
      <xdr:rowOff>228600</xdr:rowOff>
    </xdr:from>
    <xdr:to>
      <xdr:col>2</xdr:col>
      <xdr:colOff>2170430</xdr:colOff>
      <xdr:row>48</xdr:row>
      <xdr:rowOff>2286000</xdr:rowOff>
    </xdr:to>
    <xdr:pic>
      <xdr:nvPicPr>
        <xdr:cNvPr id="488" name="Picture 487"/>
        <xdr:cNvPicPr>
          <a:picLocks noChangeAspect="1"/>
        </xdr:cNvPicPr>
      </xdr:nvPicPr>
      <xdr:blipFill>
        <a:blip r:embed="rId174" cstate="print">
          <a:extLst>
            <a:ext uri="{28A0092B-C50C-407E-A947-70E740481C1C}">
              <a14:useLocalDpi xmlns:a14="http://schemas.microsoft.com/office/drawing/2010/main" val="0"/>
            </a:ext>
          </a:extLst>
        </a:blip>
        <a:stretch>
          <a:fillRect/>
        </a:stretch>
      </xdr:blipFill>
      <xdr:spPr>
        <a:xfrm>
          <a:off x="3495675" y="98515805"/>
          <a:ext cx="1837055" cy="2057400"/>
        </a:xfrm>
        <a:prstGeom prst="rect">
          <a:avLst/>
        </a:prstGeom>
      </xdr:spPr>
    </xdr:pic>
    <xdr:clientData/>
  </xdr:twoCellAnchor>
  <xdr:twoCellAnchor>
    <xdr:from>
      <xdr:col>2</xdr:col>
      <xdr:colOff>314325</xdr:colOff>
      <xdr:row>49</xdr:row>
      <xdr:rowOff>209550</xdr:rowOff>
    </xdr:from>
    <xdr:to>
      <xdr:col>2</xdr:col>
      <xdr:colOff>2155825</xdr:colOff>
      <xdr:row>49</xdr:row>
      <xdr:rowOff>2286000</xdr:rowOff>
    </xdr:to>
    <xdr:pic>
      <xdr:nvPicPr>
        <xdr:cNvPr id="490" name="Picture 489"/>
        <xdr:cNvPicPr>
          <a:picLocks noChangeAspect="1"/>
        </xdr:cNvPicPr>
      </xdr:nvPicPr>
      <xdr:blipFill>
        <a:blip r:embed="rId175"/>
        <a:stretch>
          <a:fillRect/>
        </a:stretch>
      </xdr:blipFill>
      <xdr:spPr>
        <a:xfrm>
          <a:off x="3476625" y="1007827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76" cstate="print">
          <a:extLst>
            <a:ext uri="{28A0092B-C50C-407E-A947-70E740481C1C}">
              <a14:useLocalDpi xmlns:a14="http://schemas.microsoft.com/office/drawing/2010/main" val="0"/>
            </a:ext>
          </a:extLst>
        </a:blip>
        <a:stretch>
          <a:fillRect/>
        </a:stretch>
      </xdr:blipFill>
      <xdr:spPr>
        <a:xfrm>
          <a:off x="3533775" y="59730005"/>
          <a:ext cx="1836420" cy="1981200"/>
        </a:xfrm>
        <a:prstGeom prst="rect">
          <a:avLst/>
        </a:prstGeom>
      </xdr:spPr>
    </xdr:pic>
    <xdr:clientData/>
  </xdr:twoCellAnchor>
  <xdr:twoCellAnchor>
    <xdr:from>
      <xdr:col>2</xdr:col>
      <xdr:colOff>361950</xdr:colOff>
      <xdr:row>65</xdr:row>
      <xdr:rowOff>190500</xdr:rowOff>
    </xdr:from>
    <xdr:to>
      <xdr:col>2</xdr:col>
      <xdr:colOff>2045970</xdr:colOff>
      <xdr:row>65</xdr:row>
      <xdr:rowOff>2286000</xdr:rowOff>
    </xdr:to>
    <xdr:pic>
      <xdr:nvPicPr>
        <xdr:cNvPr id="499" name="Picture 498"/>
        <xdr:cNvPicPr>
          <a:picLocks noChangeAspect="1"/>
        </xdr:cNvPicPr>
      </xdr:nvPicPr>
      <xdr:blipFill>
        <a:blip r:embed="rId177"/>
        <a:srcRect/>
        <a:stretch>
          <a:fillRect/>
        </a:stretch>
      </xdr:blipFill>
      <xdr:spPr>
        <a:xfrm>
          <a:off x="3524250" y="137339705"/>
          <a:ext cx="1684020" cy="2095500"/>
        </a:xfrm>
        <a:prstGeom prst="rect">
          <a:avLst/>
        </a:prstGeom>
      </xdr:spPr>
    </xdr:pic>
    <xdr:clientData/>
  </xdr:twoCellAnchor>
  <xdr:twoCellAnchor>
    <xdr:from>
      <xdr:col>2</xdr:col>
      <xdr:colOff>276225</xdr:colOff>
      <xdr:row>66</xdr:row>
      <xdr:rowOff>285750</xdr:rowOff>
    </xdr:from>
    <xdr:to>
      <xdr:col>2</xdr:col>
      <xdr:colOff>2113280</xdr:colOff>
      <xdr:row>66</xdr:row>
      <xdr:rowOff>2286000</xdr:rowOff>
    </xdr:to>
    <xdr:pic>
      <xdr:nvPicPr>
        <xdr:cNvPr id="500" name="Picture 499"/>
        <xdr:cNvPicPr>
          <a:picLocks noChangeAspect="1"/>
        </xdr:cNvPicPr>
      </xdr:nvPicPr>
      <xdr:blipFill>
        <a:blip r:embed="rId178" cstate="email">
          <a:extLst>
            <a:ext uri="{28A0092B-C50C-407E-A947-70E740481C1C}">
              <a14:useLocalDpi xmlns:a14="http://schemas.microsoft.com/office/drawing/2010/main" val="0"/>
            </a:ext>
          </a:extLst>
        </a:blip>
        <a:stretch>
          <a:fillRect/>
        </a:stretch>
      </xdr:blipFill>
      <xdr:spPr>
        <a:xfrm>
          <a:off x="3438525" y="139720955"/>
          <a:ext cx="1837055" cy="2000250"/>
        </a:xfrm>
        <a:prstGeom prst="rect">
          <a:avLst/>
        </a:prstGeom>
      </xdr:spPr>
    </xdr:pic>
    <xdr:clientData/>
  </xdr:twoCellAnchor>
  <xdr:twoCellAnchor>
    <xdr:from>
      <xdr:col>2</xdr:col>
      <xdr:colOff>352425</xdr:colOff>
      <xdr:row>82</xdr:row>
      <xdr:rowOff>285750</xdr:rowOff>
    </xdr:from>
    <xdr:to>
      <xdr:col>2</xdr:col>
      <xdr:colOff>2145030</xdr:colOff>
      <xdr:row>82</xdr:row>
      <xdr:rowOff>2286000</xdr:rowOff>
    </xdr:to>
    <xdr:pic>
      <xdr:nvPicPr>
        <xdr:cNvPr id="501" name="Picture 500"/>
        <xdr:cNvPicPr>
          <a:picLocks noChangeAspect="1"/>
        </xdr:cNvPicPr>
      </xdr:nvPicPr>
      <xdr:blipFill>
        <a:blip r:embed="rId179" cstate="email">
          <a:extLst>
            <a:ext uri="{28A0092B-C50C-407E-A947-70E740481C1C}">
              <a14:useLocalDpi xmlns:a14="http://schemas.microsoft.com/office/drawing/2010/main" val="0"/>
            </a:ext>
          </a:extLst>
        </a:blip>
        <a:stretch>
          <a:fillRect/>
        </a:stretch>
      </xdr:blipFill>
      <xdr:spPr>
        <a:xfrm>
          <a:off x="3514725" y="176296955"/>
          <a:ext cx="1792605" cy="2000250"/>
        </a:xfrm>
        <a:prstGeom prst="rect">
          <a:avLst/>
        </a:prstGeom>
      </xdr:spPr>
    </xdr:pic>
    <xdr:clientData/>
  </xdr:twoCellAnchor>
  <xdr:twoCellAnchor>
    <xdr:from>
      <xdr:col>2</xdr:col>
      <xdr:colOff>295275</xdr:colOff>
      <xdr:row>121</xdr:row>
      <xdr:rowOff>209550</xdr:rowOff>
    </xdr:from>
    <xdr:to>
      <xdr:col>2</xdr:col>
      <xdr:colOff>2059305</xdr:colOff>
      <xdr:row>121</xdr:row>
      <xdr:rowOff>2286000</xdr:rowOff>
    </xdr:to>
    <xdr:pic>
      <xdr:nvPicPr>
        <xdr:cNvPr id="506" name="Picture 505"/>
        <xdr:cNvPicPr>
          <a:picLocks noChangeAspect="1"/>
        </xdr:cNvPicPr>
      </xdr:nvPicPr>
      <xdr:blipFill>
        <a:blip r:embed="rId180"/>
        <a:stretch>
          <a:fillRect/>
        </a:stretch>
      </xdr:blipFill>
      <xdr:spPr>
        <a:xfrm>
          <a:off x="3457575" y="265374755"/>
          <a:ext cx="1764030" cy="2076450"/>
        </a:xfrm>
        <a:prstGeom prst="rect">
          <a:avLst/>
        </a:prstGeom>
        <a:noFill/>
        <a:ln w="9525">
          <a:noFill/>
        </a:ln>
      </xdr:spPr>
    </xdr:pic>
    <xdr:clientData/>
  </xdr:twoCellAnchor>
  <xdr:twoCellAnchor>
    <xdr:from>
      <xdr:col>2</xdr:col>
      <xdr:colOff>466725</xdr:colOff>
      <xdr:row>126</xdr:row>
      <xdr:rowOff>304800</xdr:rowOff>
    </xdr:from>
    <xdr:to>
      <xdr:col>2</xdr:col>
      <xdr:colOff>2051685</xdr:colOff>
      <xdr:row>126</xdr:row>
      <xdr:rowOff>2286000</xdr:rowOff>
    </xdr:to>
    <xdr:pic>
      <xdr:nvPicPr>
        <xdr:cNvPr id="507" name="ID_5F39B49338954271AF125C85E8C0FEF0"/>
        <xdr:cNvPicPr>
          <a:picLocks noChangeAspect="1"/>
        </xdr:cNvPicPr>
      </xdr:nvPicPr>
      <xdr:blipFill>
        <a:blip r:embed="rId181"/>
        <a:stretch>
          <a:fillRect/>
        </a:stretch>
      </xdr:blipFill>
      <xdr:spPr>
        <a:xfrm>
          <a:off x="3629025" y="275757005"/>
          <a:ext cx="1584960" cy="1981200"/>
        </a:xfrm>
        <a:prstGeom prst="rect">
          <a:avLst/>
        </a:prstGeom>
        <a:noFill/>
        <a:ln w="9525">
          <a:noFill/>
        </a:ln>
      </xdr:spPr>
    </xdr:pic>
    <xdr:clientData/>
  </xdr:twoCellAnchor>
  <xdr:twoCellAnchor>
    <xdr:from>
      <xdr:col>2</xdr:col>
      <xdr:colOff>542925</xdr:colOff>
      <xdr:row>152</xdr:row>
      <xdr:rowOff>476250</xdr:rowOff>
    </xdr:from>
    <xdr:to>
      <xdr:col>2</xdr:col>
      <xdr:colOff>1878330</xdr:colOff>
      <xdr:row>152</xdr:row>
      <xdr:rowOff>2286000</xdr:rowOff>
    </xdr:to>
    <xdr:pic>
      <xdr:nvPicPr>
        <xdr:cNvPr id="511" name="Picture 510"/>
        <xdr:cNvPicPr>
          <a:picLocks noChangeAspect="1" noChangeArrowheads="1"/>
        </xdr:cNvPicPr>
      </xdr:nvPicPr>
      <xdr:blipFill>
        <a:blip r:embed="rId182" cstate="print">
          <a:extLst>
            <a:ext uri="{28A0092B-C50C-407E-A947-70E740481C1C}">
              <a14:useLocalDpi xmlns:a14="http://schemas.microsoft.com/office/drawing/2010/main" val="0"/>
            </a:ext>
          </a:extLst>
        </a:blip>
        <a:srcRect l="12843" t="13079" r="18152" b="11441"/>
        <a:stretch>
          <a:fillRect/>
        </a:stretch>
      </xdr:blipFill>
      <xdr:spPr>
        <a:xfrm>
          <a:off x="3705225" y="3353644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153</xdr:row>
      <xdr:rowOff>247650</xdr:rowOff>
    </xdr:from>
    <xdr:to>
      <xdr:col>2</xdr:col>
      <xdr:colOff>1969135</xdr:colOff>
      <xdr:row>153</xdr:row>
      <xdr:rowOff>2286000</xdr:rowOff>
    </xdr:to>
    <xdr:pic>
      <xdr:nvPicPr>
        <xdr:cNvPr id="512" name="Picture 511"/>
        <xdr:cNvPicPr>
          <a:picLocks noChangeAspect="1"/>
        </xdr:cNvPicPr>
      </xdr:nvPicPr>
      <xdr:blipFill>
        <a:blip r:embed="rId183"/>
        <a:stretch>
          <a:fillRect/>
        </a:stretch>
      </xdr:blipFill>
      <xdr:spPr>
        <a:xfrm>
          <a:off x="3533775" y="337421855"/>
          <a:ext cx="1597660" cy="2038350"/>
        </a:xfrm>
        <a:prstGeom prst="rect">
          <a:avLst/>
        </a:prstGeom>
        <a:noFill/>
        <a:ln w="9525">
          <a:noFill/>
        </a:ln>
      </xdr:spPr>
    </xdr:pic>
    <xdr:clientData/>
  </xdr:twoCellAnchor>
  <xdr:twoCellAnchor>
    <xdr:from>
      <xdr:col>2</xdr:col>
      <xdr:colOff>600075</xdr:colOff>
      <xdr:row>154</xdr:row>
      <xdr:rowOff>285750</xdr:rowOff>
    </xdr:from>
    <xdr:to>
      <xdr:col>2</xdr:col>
      <xdr:colOff>1833880</xdr:colOff>
      <xdr:row>154</xdr:row>
      <xdr:rowOff>2286000</xdr:rowOff>
    </xdr:to>
    <xdr:pic>
      <xdr:nvPicPr>
        <xdr:cNvPr id="513" name="Picture 512"/>
        <xdr:cNvPicPr>
          <a:picLocks noChangeAspect="1" noChangeArrowheads="1"/>
        </xdr:cNvPicPr>
      </xdr:nvPicPr>
      <xdr:blipFill>
        <a:blip r:embed="rId184" cstate="print">
          <a:extLst>
            <a:ext uri="{28A0092B-C50C-407E-A947-70E740481C1C}">
              <a14:useLocalDpi xmlns:a14="http://schemas.microsoft.com/office/drawing/2010/main" val="0"/>
            </a:ext>
          </a:extLst>
        </a:blip>
        <a:srcRect/>
        <a:stretch>
          <a:fillRect/>
        </a:stretch>
      </xdr:blipFill>
      <xdr:spPr>
        <a:xfrm>
          <a:off x="3762375" y="3397459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155</xdr:row>
      <xdr:rowOff>285750</xdr:rowOff>
    </xdr:from>
    <xdr:to>
      <xdr:col>2</xdr:col>
      <xdr:colOff>1850390</xdr:colOff>
      <xdr:row>155</xdr:row>
      <xdr:rowOff>2286000</xdr:rowOff>
    </xdr:to>
    <xdr:pic>
      <xdr:nvPicPr>
        <xdr:cNvPr id="514" name="Picture 513"/>
        <xdr:cNvPicPr>
          <a:picLocks noChangeAspect="1"/>
        </xdr:cNvPicPr>
      </xdr:nvPicPr>
      <xdr:blipFill>
        <a:blip r:embed="rId185"/>
        <a:stretch>
          <a:fillRect/>
        </a:stretch>
      </xdr:blipFill>
      <xdr:spPr>
        <a:xfrm>
          <a:off x="3705225" y="342031955"/>
          <a:ext cx="1307465" cy="2000250"/>
        </a:xfrm>
        <a:prstGeom prst="rect">
          <a:avLst/>
        </a:prstGeom>
        <a:noFill/>
        <a:ln w="9525">
          <a:noFill/>
        </a:ln>
      </xdr:spPr>
    </xdr:pic>
    <xdr:clientData/>
  </xdr:twoCellAnchor>
  <xdr:twoCellAnchor>
    <xdr:from>
      <xdr:col>2</xdr:col>
      <xdr:colOff>314325</xdr:colOff>
      <xdr:row>173</xdr:row>
      <xdr:rowOff>171450</xdr:rowOff>
    </xdr:from>
    <xdr:to>
      <xdr:col>2</xdr:col>
      <xdr:colOff>2150745</xdr:colOff>
      <xdr:row>173</xdr:row>
      <xdr:rowOff>2286000</xdr:rowOff>
    </xdr:to>
    <xdr:pic>
      <xdr:nvPicPr>
        <xdr:cNvPr id="515" name="Picture 514"/>
        <xdr:cNvPicPr>
          <a:picLocks noChangeAspect="1"/>
        </xdr:cNvPicPr>
      </xdr:nvPicPr>
      <xdr:blipFill>
        <a:blip r:embed="rId186"/>
        <a:stretch>
          <a:fillRect/>
        </a:stretch>
      </xdr:blipFill>
      <xdr:spPr>
        <a:xfrm>
          <a:off x="3476625" y="383065655"/>
          <a:ext cx="1836420" cy="2114550"/>
        </a:xfrm>
        <a:prstGeom prst="rect">
          <a:avLst/>
        </a:prstGeom>
      </xdr:spPr>
    </xdr:pic>
    <xdr:clientData/>
  </xdr:twoCellAnchor>
  <xdr:twoCellAnchor>
    <xdr:from>
      <xdr:col>2</xdr:col>
      <xdr:colOff>333375</xdr:colOff>
      <xdr:row>182</xdr:row>
      <xdr:rowOff>171450</xdr:rowOff>
    </xdr:from>
    <xdr:to>
      <xdr:col>2</xdr:col>
      <xdr:colOff>2162175</xdr:colOff>
      <xdr:row>182</xdr:row>
      <xdr:rowOff>2286000</xdr:rowOff>
    </xdr:to>
    <xdr:pic>
      <xdr:nvPicPr>
        <xdr:cNvPr id="516" name="Picture 515"/>
        <xdr:cNvPicPr>
          <a:picLocks noChangeAspect="1"/>
        </xdr:cNvPicPr>
      </xdr:nvPicPr>
      <xdr:blipFill>
        <a:blip r:embed="rId187" cstate="print">
          <a:extLst>
            <a:ext uri="{28A0092B-C50C-407E-A947-70E740481C1C}">
              <a14:useLocalDpi xmlns:a14="http://schemas.microsoft.com/office/drawing/2010/main" val="0"/>
            </a:ext>
          </a:extLst>
        </a:blip>
        <a:stretch>
          <a:fillRect/>
        </a:stretch>
      </xdr:blipFill>
      <xdr:spPr>
        <a:xfrm>
          <a:off x="3495675" y="403639655"/>
          <a:ext cx="1828800" cy="2114550"/>
        </a:xfrm>
        <a:prstGeom prst="rect">
          <a:avLst/>
        </a:prstGeom>
      </xdr:spPr>
    </xdr:pic>
    <xdr:clientData/>
  </xdr:twoCellAnchor>
  <xdr:twoCellAnchor>
    <xdr:from>
      <xdr:col>2</xdr:col>
      <xdr:colOff>371475</xdr:colOff>
      <xdr:row>212</xdr:row>
      <xdr:rowOff>247650</xdr:rowOff>
    </xdr:from>
    <xdr:to>
      <xdr:col>2</xdr:col>
      <xdr:colOff>2207895</xdr:colOff>
      <xdr:row>212</xdr:row>
      <xdr:rowOff>2286000</xdr:rowOff>
    </xdr:to>
    <xdr:pic>
      <xdr:nvPicPr>
        <xdr:cNvPr id="518" name="Picture 517"/>
        <xdr:cNvPicPr>
          <a:picLocks noChangeAspect="1"/>
        </xdr:cNvPicPr>
      </xdr:nvPicPr>
      <xdr:blipFill>
        <a:blip r:embed="rId188"/>
        <a:stretch>
          <a:fillRect/>
        </a:stretch>
      </xdr:blipFill>
      <xdr:spPr>
        <a:xfrm>
          <a:off x="3533775" y="472295855"/>
          <a:ext cx="1836420" cy="2038350"/>
        </a:xfrm>
        <a:prstGeom prst="rect">
          <a:avLst/>
        </a:prstGeom>
      </xdr:spPr>
    </xdr:pic>
    <xdr:clientData/>
  </xdr:twoCellAnchor>
  <xdr:twoCellAnchor>
    <xdr:from>
      <xdr:col>2</xdr:col>
      <xdr:colOff>238125</xdr:colOff>
      <xdr:row>213</xdr:row>
      <xdr:rowOff>228600</xdr:rowOff>
    </xdr:from>
    <xdr:to>
      <xdr:col>2</xdr:col>
      <xdr:colOff>2066925</xdr:colOff>
      <xdr:row>213</xdr:row>
      <xdr:rowOff>2286000</xdr:rowOff>
    </xdr:to>
    <xdr:pic>
      <xdr:nvPicPr>
        <xdr:cNvPr id="519" name="Picture 518"/>
        <xdr:cNvPicPr>
          <a:picLocks noChangeAspect="1"/>
        </xdr:cNvPicPr>
      </xdr:nvPicPr>
      <xdr:blipFill>
        <a:blip r:embed="rId189"/>
        <a:stretch>
          <a:fillRect/>
        </a:stretch>
      </xdr:blipFill>
      <xdr:spPr>
        <a:xfrm>
          <a:off x="3400425" y="474562805"/>
          <a:ext cx="1828800" cy="2057400"/>
        </a:xfrm>
        <a:prstGeom prst="rect">
          <a:avLst/>
        </a:prstGeom>
      </xdr:spPr>
    </xdr:pic>
    <xdr:clientData/>
  </xdr:twoCellAnchor>
  <xdr:twoCellAnchor>
    <xdr:from>
      <xdr:col>2</xdr:col>
      <xdr:colOff>276225</xdr:colOff>
      <xdr:row>240</xdr:row>
      <xdr:rowOff>266700</xdr:rowOff>
    </xdr:from>
    <xdr:to>
      <xdr:col>2</xdr:col>
      <xdr:colOff>2113280</xdr:colOff>
      <xdr:row>240</xdr:row>
      <xdr:rowOff>2286000</xdr:rowOff>
    </xdr:to>
    <xdr:pic>
      <xdr:nvPicPr>
        <xdr:cNvPr id="520" name="Picture 519"/>
        <xdr:cNvPicPr>
          <a:picLocks noChangeAspect="1"/>
        </xdr:cNvPicPr>
      </xdr:nvPicPr>
      <xdr:blipFill>
        <a:blip r:embed="rId190" cstate="print">
          <a:extLst>
            <a:ext uri="{28A0092B-C50C-407E-A947-70E740481C1C}">
              <a14:useLocalDpi xmlns:a14="http://schemas.microsoft.com/office/drawing/2010/main" val="0"/>
            </a:ext>
          </a:extLst>
        </a:blip>
        <a:stretch>
          <a:fillRect/>
        </a:stretch>
      </xdr:blipFill>
      <xdr:spPr>
        <a:xfrm>
          <a:off x="3438525" y="501155335"/>
          <a:ext cx="1837055" cy="2019300"/>
        </a:xfrm>
        <a:prstGeom prst="rect">
          <a:avLst/>
        </a:prstGeom>
      </xdr:spPr>
    </xdr:pic>
    <xdr:clientData/>
  </xdr:twoCellAnchor>
  <xdr:twoCellAnchor>
    <xdr:from>
      <xdr:col>2</xdr:col>
      <xdr:colOff>231775</xdr:colOff>
      <xdr:row>250</xdr:row>
      <xdr:rowOff>274320</xdr:rowOff>
    </xdr:from>
    <xdr:to>
      <xdr:col>2</xdr:col>
      <xdr:colOff>2065655</xdr:colOff>
      <xdr:row>250</xdr:row>
      <xdr:rowOff>762000</xdr:rowOff>
    </xdr:to>
    <xdr:pic>
      <xdr:nvPicPr>
        <xdr:cNvPr id="521" name="Picture 520"/>
        <xdr:cNvPicPr>
          <a:picLocks noChangeAspect="1"/>
        </xdr:cNvPicPr>
      </xdr:nvPicPr>
      <xdr:blipFill>
        <a:blip r:embed="rId191"/>
        <a:stretch>
          <a:fillRect/>
        </a:stretch>
      </xdr:blipFill>
      <xdr:spPr>
        <a:xfrm>
          <a:off x="3394075" y="517355455"/>
          <a:ext cx="1833880" cy="487680"/>
        </a:xfrm>
        <a:prstGeom prst="rect">
          <a:avLst/>
        </a:prstGeom>
      </xdr:spPr>
    </xdr:pic>
    <xdr:clientData/>
  </xdr:twoCellAnchor>
  <xdr:twoCellAnchor>
    <xdr:from>
      <xdr:col>2</xdr:col>
      <xdr:colOff>314325</xdr:colOff>
      <xdr:row>356</xdr:row>
      <xdr:rowOff>228600</xdr:rowOff>
    </xdr:from>
    <xdr:to>
      <xdr:col>2</xdr:col>
      <xdr:colOff>2097405</xdr:colOff>
      <xdr:row>358</xdr:row>
      <xdr:rowOff>571500</xdr:rowOff>
    </xdr:to>
    <xdr:pic>
      <xdr:nvPicPr>
        <xdr:cNvPr id="524" name="Picture 523"/>
        <xdr:cNvPicPr>
          <a:picLocks noChangeAspect="1"/>
        </xdr:cNvPicPr>
      </xdr:nvPicPr>
      <xdr:blipFill>
        <a:blip r:embed="rId44" cstate="email"/>
        <a:stretch>
          <a:fillRect/>
        </a:stretch>
      </xdr:blipFill>
      <xdr:spPr>
        <a:xfrm>
          <a:off x="3476625" y="602458155"/>
          <a:ext cx="1783080" cy="1485900"/>
        </a:xfrm>
        <a:prstGeom prst="rect">
          <a:avLst/>
        </a:prstGeom>
      </xdr:spPr>
    </xdr:pic>
    <xdr:clientData/>
  </xdr:twoCellAnchor>
  <xdr:twoCellAnchor>
    <xdr:from>
      <xdr:col>2</xdr:col>
      <xdr:colOff>314325</xdr:colOff>
      <xdr:row>351</xdr:row>
      <xdr:rowOff>152400</xdr:rowOff>
    </xdr:from>
    <xdr:to>
      <xdr:col>2</xdr:col>
      <xdr:colOff>2138045</xdr:colOff>
      <xdr:row>351</xdr:row>
      <xdr:rowOff>762000</xdr:rowOff>
    </xdr:to>
    <xdr:pic>
      <xdr:nvPicPr>
        <xdr:cNvPr id="525" name="Picture 524"/>
        <xdr:cNvPicPr>
          <a:picLocks noChangeAspect="1"/>
        </xdr:cNvPicPr>
      </xdr:nvPicPr>
      <xdr:blipFill>
        <a:blip r:embed="rId192" cstate="email">
          <a:extLst>
            <a:ext uri="{28A0092B-C50C-407E-A947-70E740481C1C}">
              <a14:useLocalDpi xmlns:a14="http://schemas.microsoft.com/office/drawing/2010/main" val="0"/>
            </a:ext>
          </a:extLst>
        </a:blip>
        <a:stretch>
          <a:fillRect/>
        </a:stretch>
      </xdr:blipFill>
      <xdr:spPr>
        <a:xfrm>
          <a:off x="3476625" y="597428955"/>
          <a:ext cx="1823720" cy="609600"/>
        </a:xfrm>
        <a:prstGeom prst="rect">
          <a:avLst/>
        </a:prstGeom>
      </xdr:spPr>
    </xdr:pic>
    <xdr:clientData/>
  </xdr:twoCellAnchor>
  <xdr:twoCellAnchor>
    <xdr:from>
      <xdr:col>2</xdr:col>
      <xdr:colOff>333375</xdr:colOff>
      <xdr:row>355</xdr:row>
      <xdr:rowOff>190500</xdr:rowOff>
    </xdr:from>
    <xdr:to>
      <xdr:col>2</xdr:col>
      <xdr:colOff>2042160</xdr:colOff>
      <xdr:row>355</xdr:row>
      <xdr:rowOff>1143000</xdr:rowOff>
    </xdr:to>
    <xdr:pic>
      <xdr:nvPicPr>
        <xdr:cNvPr id="526" name="Picture 525"/>
        <xdr:cNvPicPr>
          <a:picLocks noChangeAspect="1"/>
        </xdr:cNvPicPr>
      </xdr:nvPicPr>
      <xdr:blipFill>
        <a:blip r:embed="rId193"/>
        <a:stretch>
          <a:fillRect/>
        </a:stretch>
      </xdr:blipFill>
      <xdr:spPr>
        <a:xfrm>
          <a:off x="3495675" y="601277055"/>
          <a:ext cx="1708785" cy="952500"/>
        </a:xfrm>
        <a:prstGeom prst="rect">
          <a:avLst/>
        </a:prstGeom>
        <a:noFill/>
        <a:ln w="9525">
          <a:noFill/>
        </a:ln>
      </xdr:spPr>
    </xdr:pic>
    <xdr:clientData/>
  </xdr:twoCellAnchor>
  <xdr:twoCellAnchor>
    <xdr:from>
      <xdr:col>2</xdr:col>
      <xdr:colOff>714375</xdr:colOff>
      <xdr:row>359</xdr:row>
      <xdr:rowOff>379730</xdr:rowOff>
    </xdr:from>
    <xdr:to>
      <xdr:col>2</xdr:col>
      <xdr:colOff>1788160</xdr:colOff>
      <xdr:row>359</xdr:row>
      <xdr:rowOff>1143000</xdr:rowOff>
    </xdr:to>
    <xdr:pic>
      <xdr:nvPicPr>
        <xdr:cNvPr id="527" name="Picture 526"/>
        <xdr:cNvPicPr>
          <a:picLocks noChangeAspect="1"/>
        </xdr:cNvPicPr>
      </xdr:nvPicPr>
      <xdr:blipFill>
        <a:blip r:embed="rId194"/>
        <a:stretch>
          <a:fillRect/>
        </a:stretch>
      </xdr:blipFill>
      <xdr:spPr>
        <a:xfrm>
          <a:off x="3876675" y="604323785"/>
          <a:ext cx="1073785" cy="763270"/>
        </a:xfrm>
        <a:prstGeom prst="rect">
          <a:avLst/>
        </a:prstGeom>
        <a:noFill/>
        <a:ln w="9525">
          <a:noFill/>
        </a:ln>
      </xdr:spPr>
    </xdr:pic>
    <xdr:clientData/>
  </xdr:twoCellAnchor>
  <xdr:twoCellAnchor>
    <xdr:from>
      <xdr:col>2</xdr:col>
      <xdr:colOff>352425</xdr:colOff>
      <xdr:row>376</xdr:row>
      <xdr:rowOff>247650</xdr:rowOff>
    </xdr:from>
    <xdr:to>
      <xdr:col>2</xdr:col>
      <xdr:colOff>2008505</xdr:colOff>
      <xdr:row>376</xdr:row>
      <xdr:rowOff>2286000</xdr:rowOff>
    </xdr:to>
    <xdr:pic>
      <xdr:nvPicPr>
        <xdr:cNvPr id="528" name="Picture 527"/>
        <xdr:cNvPicPr>
          <a:picLocks noChangeAspect="1"/>
        </xdr:cNvPicPr>
      </xdr:nvPicPr>
      <xdr:blipFill>
        <a:blip r:embed="rId195" cstate="email">
          <a:extLst>
            <a:ext uri="{28A0092B-C50C-407E-A947-70E740481C1C}">
              <a14:useLocalDpi xmlns:a14="http://schemas.microsoft.com/office/drawing/2010/main" val="0"/>
            </a:ext>
          </a:extLst>
        </a:blip>
        <a:stretch>
          <a:fillRect/>
        </a:stretch>
      </xdr:blipFill>
      <xdr:spPr>
        <a:xfrm>
          <a:off x="3514725" y="616764705"/>
          <a:ext cx="1656080" cy="2038350"/>
        </a:xfrm>
        <a:prstGeom prst="rect">
          <a:avLst/>
        </a:prstGeom>
      </xdr:spPr>
    </xdr:pic>
    <xdr:clientData/>
  </xdr:twoCellAnchor>
  <xdr:twoCellAnchor>
    <xdr:from>
      <xdr:col>2</xdr:col>
      <xdr:colOff>581025</xdr:colOff>
      <xdr:row>408</xdr:row>
      <xdr:rowOff>190500</xdr:rowOff>
    </xdr:from>
    <xdr:to>
      <xdr:col>2</xdr:col>
      <xdr:colOff>1891030</xdr:colOff>
      <xdr:row>408</xdr:row>
      <xdr:rowOff>2286000</xdr:rowOff>
    </xdr:to>
    <xdr:pic>
      <xdr:nvPicPr>
        <xdr:cNvPr id="536" name="Picture 535"/>
        <xdr:cNvPicPr>
          <a:picLocks noChangeAspect="1"/>
        </xdr:cNvPicPr>
      </xdr:nvPicPr>
      <xdr:blipFill>
        <a:blip r:embed="rId196"/>
        <a:stretch>
          <a:fillRect/>
        </a:stretch>
      </xdr:blipFill>
      <xdr:spPr>
        <a:xfrm>
          <a:off x="3743325" y="688716555"/>
          <a:ext cx="1310005" cy="2095500"/>
        </a:xfrm>
        <a:prstGeom prst="rect">
          <a:avLst/>
        </a:prstGeom>
      </xdr:spPr>
    </xdr:pic>
    <xdr:clientData/>
  </xdr:twoCellAnchor>
  <xdr:twoCellAnchor>
    <xdr:from>
      <xdr:col>2</xdr:col>
      <xdr:colOff>409575</xdr:colOff>
      <xdr:row>438</xdr:row>
      <xdr:rowOff>381000</xdr:rowOff>
    </xdr:from>
    <xdr:to>
      <xdr:col>2</xdr:col>
      <xdr:colOff>1992630</xdr:colOff>
      <xdr:row>438</xdr:row>
      <xdr:rowOff>2286000</xdr:rowOff>
    </xdr:to>
    <xdr:pic>
      <xdr:nvPicPr>
        <xdr:cNvPr id="539" name="Picture 538"/>
        <xdr:cNvPicPr>
          <a:picLocks noChangeAspect="1"/>
        </xdr:cNvPicPr>
      </xdr:nvPicPr>
      <xdr:blipFill>
        <a:blip r:embed="rId197"/>
        <a:stretch>
          <a:fillRect/>
        </a:stretch>
      </xdr:blipFill>
      <xdr:spPr>
        <a:xfrm>
          <a:off x="3571875" y="757487055"/>
          <a:ext cx="1583055" cy="1905000"/>
        </a:xfrm>
        <a:prstGeom prst="rect">
          <a:avLst/>
        </a:prstGeom>
        <a:noFill/>
        <a:ln w="9525">
          <a:noFill/>
        </a:ln>
      </xdr:spPr>
    </xdr:pic>
    <xdr:clientData/>
  </xdr:twoCellAnchor>
  <xdr:twoCellAnchor>
    <xdr:from>
      <xdr:col>2</xdr:col>
      <xdr:colOff>352425</xdr:colOff>
      <xdr:row>439</xdr:row>
      <xdr:rowOff>95250</xdr:rowOff>
    </xdr:from>
    <xdr:to>
      <xdr:col>2</xdr:col>
      <xdr:colOff>2023745</xdr:colOff>
      <xdr:row>439</xdr:row>
      <xdr:rowOff>2286000</xdr:rowOff>
    </xdr:to>
    <xdr:pic>
      <xdr:nvPicPr>
        <xdr:cNvPr id="540" name="Picture 539"/>
        <xdr:cNvPicPr>
          <a:picLocks noChangeAspect="1"/>
        </xdr:cNvPicPr>
      </xdr:nvPicPr>
      <xdr:blipFill>
        <a:blip r:embed="rId198"/>
        <a:stretch>
          <a:fillRect/>
        </a:stretch>
      </xdr:blipFill>
      <xdr:spPr>
        <a:xfrm>
          <a:off x="3514725" y="75948730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199"/>
        <a:stretch>
          <a:fillRect/>
        </a:stretch>
      </xdr:blipFill>
      <xdr:spPr>
        <a:xfrm>
          <a:off x="3724275" y="301072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200" cstate="print">
          <a:extLst>
            <a:ext uri="{28A0092B-C50C-407E-A947-70E740481C1C}">
              <a14:useLocalDpi xmlns:a14="http://schemas.microsoft.com/office/drawing/2010/main" val="0"/>
            </a:ext>
          </a:extLst>
        </a:blip>
        <a:stretch>
          <a:fillRect/>
        </a:stretch>
      </xdr:blipFill>
      <xdr:spPr>
        <a:xfrm>
          <a:off x="3467100" y="41356280"/>
          <a:ext cx="1826895" cy="2066925"/>
        </a:xfrm>
        <a:prstGeom prst="rect">
          <a:avLst/>
        </a:prstGeom>
      </xdr:spPr>
    </xdr:pic>
    <xdr:clientData/>
  </xdr:twoCellAnchor>
  <xdr:twoCellAnchor>
    <xdr:from>
      <xdr:col>2</xdr:col>
      <xdr:colOff>295275</xdr:colOff>
      <xdr:row>285</xdr:row>
      <xdr:rowOff>0</xdr:rowOff>
    </xdr:from>
    <xdr:to>
      <xdr:col>2</xdr:col>
      <xdr:colOff>2116455</xdr:colOff>
      <xdr:row>286</xdr:row>
      <xdr:rowOff>1143000</xdr:rowOff>
    </xdr:to>
    <xdr:pic>
      <xdr:nvPicPr>
        <xdr:cNvPr id="550" name="Picture 549"/>
        <xdr:cNvPicPr>
          <a:picLocks noChangeAspect="1"/>
        </xdr:cNvPicPr>
      </xdr:nvPicPr>
      <xdr:blipFill>
        <a:blip r:embed="rId201" cstate="print">
          <a:extLst>
            <a:ext uri="{28A0092B-C50C-407E-A947-70E740481C1C}">
              <a14:useLocalDpi xmlns:a14="http://schemas.microsoft.com/office/drawing/2010/main" val="0"/>
            </a:ext>
          </a:extLst>
        </a:blip>
        <a:stretch>
          <a:fillRect/>
        </a:stretch>
      </xdr:blipFill>
      <xdr:spPr>
        <a:xfrm>
          <a:off x="3457575" y="530068155"/>
          <a:ext cx="1821180" cy="2286000"/>
        </a:xfrm>
        <a:prstGeom prst="rect">
          <a:avLst/>
        </a:prstGeom>
      </xdr:spPr>
    </xdr:pic>
    <xdr:clientData/>
  </xdr:twoCellAnchor>
  <xdr:twoCellAnchor>
    <xdr:from>
      <xdr:col>2</xdr:col>
      <xdr:colOff>266700</xdr:colOff>
      <xdr:row>460</xdr:row>
      <xdr:rowOff>228600</xdr:rowOff>
    </xdr:from>
    <xdr:to>
      <xdr:col>2</xdr:col>
      <xdr:colOff>2101850</xdr:colOff>
      <xdr:row>460</xdr:row>
      <xdr:rowOff>2286000</xdr:rowOff>
    </xdr:to>
    <xdr:pic>
      <xdr:nvPicPr>
        <xdr:cNvPr id="558" name="Picture 557"/>
        <xdr:cNvPicPr>
          <a:picLocks noChangeAspect="1"/>
        </xdr:cNvPicPr>
      </xdr:nvPicPr>
      <xdr:blipFill>
        <a:blip r:embed="rId202" cstate="print">
          <a:extLst>
            <a:ext uri="{28A0092B-C50C-407E-A947-70E740481C1C}">
              <a14:useLocalDpi xmlns:a14="http://schemas.microsoft.com/office/drawing/2010/main" val="0"/>
            </a:ext>
          </a:extLst>
        </a:blip>
        <a:stretch>
          <a:fillRect/>
        </a:stretch>
      </xdr:blipFill>
      <xdr:spPr>
        <a:xfrm>
          <a:off x="3429000" y="800768655"/>
          <a:ext cx="1835150" cy="2057400"/>
        </a:xfrm>
        <a:prstGeom prst="rect">
          <a:avLst/>
        </a:prstGeom>
      </xdr:spPr>
    </xdr:pic>
    <xdr:clientData/>
  </xdr:twoCellAnchor>
  <xdr:twoCellAnchor>
    <xdr:from>
      <xdr:col>2</xdr:col>
      <xdr:colOff>304800</xdr:colOff>
      <xdr:row>199</xdr:row>
      <xdr:rowOff>285750</xdr:rowOff>
    </xdr:from>
    <xdr:to>
      <xdr:col>2</xdr:col>
      <xdr:colOff>2139950</xdr:colOff>
      <xdr:row>199</xdr:row>
      <xdr:rowOff>2286000</xdr:rowOff>
    </xdr:to>
    <xdr:pic>
      <xdr:nvPicPr>
        <xdr:cNvPr id="560" name="Picture 55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3467100" y="442615955"/>
          <a:ext cx="1835150" cy="2000250"/>
        </a:xfrm>
        <a:prstGeom prst="rect">
          <a:avLst/>
        </a:prstGeom>
      </xdr:spPr>
    </xdr:pic>
    <xdr:clientData/>
  </xdr:twoCellAnchor>
  <xdr:twoCellAnchor>
    <xdr:from>
      <xdr:col>2</xdr:col>
      <xdr:colOff>257175</xdr:colOff>
      <xdr:row>301</xdr:row>
      <xdr:rowOff>361950</xdr:rowOff>
    </xdr:from>
    <xdr:to>
      <xdr:col>2</xdr:col>
      <xdr:colOff>2051050</xdr:colOff>
      <xdr:row>301</xdr:row>
      <xdr:rowOff>1143000</xdr:rowOff>
    </xdr:to>
    <xdr:pic>
      <xdr:nvPicPr>
        <xdr:cNvPr id="561" name="Picture 560"/>
        <xdr:cNvPicPr>
          <a:picLocks noChangeAspect="1"/>
        </xdr:cNvPicPr>
      </xdr:nvPicPr>
      <xdr:blipFill>
        <a:blip r:embed="rId204"/>
        <a:stretch>
          <a:fillRect/>
        </a:stretch>
      </xdr:blipFill>
      <xdr:spPr>
        <a:xfrm>
          <a:off x="3419475" y="554433105"/>
          <a:ext cx="1793875" cy="781050"/>
        </a:xfrm>
        <a:prstGeom prst="rect">
          <a:avLst/>
        </a:prstGeom>
        <a:noFill/>
        <a:ln w="9525">
          <a:noFill/>
        </a:ln>
      </xdr:spPr>
    </xdr:pic>
    <xdr:clientData/>
  </xdr:twoCellAnchor>
  <xdr:twoCellAnchor>
    <xdr:from>
      <xdr:col>2</xdr:col>
      <xdr:colOff>295275</xdr:colOff>
      <xdr:row>146</xdr:row>
      <xdr:rowOff>171450</xdr:rowOff>
    </xdr:from>
    <xdr:to>
      <xdr:col>2</xdr:col>
      <xdr:colOff>2130425</xdr:colOff>
      <xdr:row>146</xdr:row>
      <xdr:rowOff>2286000</xdr:rowOff>
    </xdr:to>
    <xdr:pic>
      <xdr:nvPicPr>
        <xdr:cNvPr id="562" name="Picture 561"/>
        <xdr:cNvPicPr>
          <a:picLocks noChangeAspect="1"/>
        </xdr:cNvPicPr>
      </xdr:nvPicPr>
      <xdr:blipFill>
        <a:blip r:embed="rId205" cstate="print">
          <a:extLst>
            <a:ext uri="{28A0092B-C50C-407E-A947-70E740481C1C}">
              <a14:useLocalDpi xmlns:a14="http://schemas.microsoft.com/office/drawing/2010/main" val="0"/>
            </a:ext>
          </a:extLst>
        </a:blip>
        <a:stretch>
          <a:fillRect/>
        </a:stretch>
      </xdr:blipFill>
      <xdr:spPr>
        <a:xfrm>
          <a:off x="3457575" y="321343655"/>
          <a:ext cx="1835150" cy="2114550"/>
        </a:xfrm>
        <a:prstGeom prst="rect">
          <a:avLst/>
        </a:prstGeom>
      </xdr:spPr>
    </xdr:pic>
    <xdr:clientData/>
  </xdr:twoCellAnchor>
  <xdr:twoCellAnchor>
    <xdr:from>
      <xdr:col>2</xdr:col>
      <xdr:colOff>276225</xdr:colOff>
      <xdr:row>189</xdr:row>
      <xdr:rowOff>190500</xdr:rowOff>
    </xdr:from>
    <xdr:to>
      <xdr:col>2</xdr:col>
      <xdr:colOff>2111375</xdr:colOff>
      <xdr:row>189</xdr:row>
      <xdr:rowOff>2286000</xdr:rowOff>
    </xdr:to>
    <xdr:pic>
      <xdr:nvPicPr>
        <xdr:cNvPr id="563" name="Picture 562"/>
        <xdr:cNvPicPr>
          <a:picLocks noChangeAspect="1"/>
        </xdr:cNvPicPr>
      </xdr:nvPicPr>
      <xdr:blipFill>
        <a:blip r:embed="rId206"/>
        <a:stretch>
          <a:fillRect/>
        </a:stretch>
      </xdr:blipFill>
      <xdr:spPr>
        <a:xfrm>
          <a:off x="3438525" y="419660705"/>
          <a:ext cx="1835150" cy="2095500"/>
        </a:xfrm>
        <a:prstGeom prst="rect">
          <a:avLst/>
        </a:prstGeom>
      </xdr:spPr>
    </xdr:pic>
    <xdr:clientData/>
  </xdr:twoCellAnchor>
  <xdr:twoCellAnchor>
    <xdr:from>
      <xdr:col>2</xdr:col>
      <xdr:colOff>352425</xdr:colOff>
      <xdr:row>156</xdr:row>
      <xdr:rowOff>247650</xdr:rowOff>
    </xdr:from>
    <xdr:to>
      <xdr:col>2</xdr:col>
      <xdr:colOff>2187575</xdr:colOff>
      <xdr:row>156</xdr:row>
      <xdr:rowOff>2286000</xdr:rowOff>
    </xdr:to>
    <xdr:pic>
      <xdr:nvPicPr>
        <xdr:cNvPr id="565" name="Picture 564"/>
        <xdr:cNvPicPr>
          <a:picLocks noChangeAspect="1"/>
        </xdr:cNvPicPr>
      </xdr:nvPicPr>
      <xdr:blipFill>
        <a:blip r:embed="rId207" cstate="print">
          <a:extLst>
            <a:ext uri="{28A0092B-C50C-407E-A947-70E740481C1C}">
              <a14:useLocalDpi xmlns:a14="http://schemas.microsoft.com/office/drawing/2010/main" val="0"/>
            </a:ext>
          </a:extLst>
        </a:blip>
        <a:stretch>
          <a:fillRect/>
        </a:stretch>
      </xdr:blipFill>
      <xdr:spPr>
        <a:xfrm>
          <a:off x="3514725" y="344279855"/>
          <a:ext cx="1835150" cy="2038350"/>
        </a:xfrm>
        <a:prstGeom prst="rect">
          <a:avLst/>
        </a:prstGeom>
      </xdr:spPr>
    </xdr:pic>
    <xdr:clientData/>
  </xdr:twoCellAnchor>
  <xdr:twoCellAnchor>
    <xdr:from>
      <xdr:col>2</xdr:col>
      <xdr:colOff>371475</xdr:colOff>
      <xdr:row>161</xdr:row>
      <xdr:rowOff>190500</xdr:rowOff>
    </xdr:from>
    <xdr:to>
      <xdr:col>2</xdr:col>
      <xdr:colOff>2206625</xdr:colOff>
      <xdr:row>161</xdr:row>
      <xdr:rowOff>2286000</xdr:rowOff>
    </xdr:to>
    <xdr:pic>
      <xdr:nvPicPr>
        <xdr:cNvPr id="566" name="Picture 565"/>
        <xdr:cNvPicPr>
          <a:picLocks noChangeAspect="1"/>
        </xdr:cNvPicPr>
      </xdr:nvPicPr>
      <xdr:blipFill>
        <a:blip r:embed="rId208"/>
        <a:stretch>
          <a:fillRect/>
        </a:stretch>
      </xdr:blipFill>
      <xdr:spPr>
        <a:xfrm>
          <a:off x="3533775" y="355652705"/>
          <a:ext cx="1835150" cy="2095500"/>
        </a:xfrm>
        <a:prstGeom prst="rect">
          <a:avLst/>
        </a:prstGeom>
      </xdr:spPr>
    </xdr:pic>
    <xdr:clientData/>
  </xdr:twoCellAnchor>
  <xdr:twoCellAnchor>
    <xdr:from>
      <xdr:col>2</xdr:col>
      <xdr:colOff>371475</xdr:colOff>
      <xdr:row>418</xdr:row>
      <xdr:rowOff>323850</xdr:rowOff>
    </xdr:from>
    <xdr:to>
      <xdr:col>2</xdr:col>
      <xdr:colOff>2029460</xdr:colOff>
      <xdr:row>418</xdr:row>
      <xdr:rowOff>2286000</xdr:rowOff>
    </xdr:to>
    <xdr:pic>
      <xdr:nvPicPr>
        <xdr:cNvPr id="569" name="Picture 568"/>
        <xdr:cNvPicPr>
          <a:picLocks noChangeAspect="1"/>
        </xdr:cNvPicPr>
      </xdr:nvPicPr>
      <xdr:blipFill>
        <a:blip r:embed="rId209"/>
        <a:stretch>
          <a:fillRect/>
        </a:stretch>
      </xdr:blipFill>
      <xdr:spPr>
        <a:xfrm>
          <a:off x="3533775" y="711709905"/>
          <a:ext cx="1657985" cy="1962150"/>
        </a:xfrm>
        <a:prstGeom prst="rect">
          <a:avLst/>
        </a:prstGeom>
        <a:noFill/>
        <a:ln w="9525">
          <a:noFill/>
        </a:ln>
      </xdr:spPr>
    </xdr:pic>
    <xdr:clientData/>
  </xdr:twoCellAnchor>
  <xdr:twoCellAnchor>
    <xdr:from>
      <xdr:col>2</xdr:col>
      <xdr:colOff>447675</xdr:colOff>
      <xdr:row>389</xdr:row>
      <xdr:rowOff>381000</xdr:rowOff>
    </xdr:from>
    <xdr:to>
      <xdr:col>2</xdr:col>
      <xdr:colOff>1915160</xdr:colOff>
      <xdr:row>389</xdr:row>
      <xdr:rowOff>2286000</xdr:rowOff>
    </xdr:to>
    <xdr:pic>
      <xdr:nvPicPr>
        <xdr:cNvPr id="570" name="Picture 569"/>
        <xdr:cNvPicPr>
          <a:picLocks noChangeAspect="1"/>
        </xdr:cNvPicPr>
      </xdr:nvPicPr>
      <xdr:blipFill>
        <a:blip r:embed="rId210" cstate="print">
          <a:extLst>
            <a:ext uri="{28A0092B-C50C-407E-A947-70E740481C1C}">
              <a14:useLocalDpi xmlns:a14="http://schemas.microsoft.com/office/drawing/2010/main" val="0"/>
            </a:ext>
          </a:extLst>
        </a:blip>
        <a:stretch>
          <a:fillRect/>
        </a:stretch>
      </xdr:blipFill>
      <xdr:spPr>
        <a:xfrm>
          <a:off x="3609975" y="645473055"/>
          <a:ext cx="1467485" cy="1905000"/>
        </a:xfrm>
        <a:prstGeom prst="rect">
          <a:avLst/>
        </a:prstGeom>
      </xdr:spPr>
    </xdr:pic>
    <xdr:clientData/>
  </xdr:twoCellAnchor>
  <xdr:twoCellAnchor>
    <xdr:from>
      <xdr:col>2</xdr:col>
      <xdr:colOff>371475</xdr:colOff>
      <xdr:row>398</xdr:row>
      <xdr:rowOff>190500</xdr:rowOff>
    </xdr:from>
    <xdr:to>
      <xdr:col>2</xdr:col>
      <xdr:colOff>2206625</xdr:colOff>
      <xdr:row>398</xdr:row>
      <xdr:rowOff>2286000</xdr:rowOff>
    </xdr:to>
    <xdr:pic>
      <xdr:nvPicPr>
        <xdr:cNvPr id="573" name="Picture 572"/>
        <xdr:cNvPicPr>
          <a:picLocks noChangeAspect="1"/>
        </xdr:cNvPicPr>
      </xdr:nvPicPr>
      <xdr:blipFill>
        <a:blip r:embed="rId211"/>
        <a:stretch>
          <a:fillRect/>
        </a:stretch>
      </xdr:blipFill>
      <xdr:spPr>
        <a:xfrm>
          <a:off x="3533775" y="665856555"/>
          <a:ext cx="1835150" cy="2095500"/>
        </a:xfrm>
        <a:prstGeom prst="rect">
          <a:avLst/>
        </a:prstGeom>
      </xdr:spPr>
    </xdr:pic>
    <xdr:clientData/>
  </xdr:twoCellAnchor>
  <xdr:twoCellAnchor>
    <xdr:from>
      <xdr:col>2</xdr:col>
      <xdr:colOff>314325</xdr:colOff>
      <xdr:row>399</xdr:row>
      <xdr:rowOff>171450</xdr:rowOff>
    </xdr:from>
    <xdr:to>
      <xdr:col>2</xdr:col>
      <xdr:colOff>2149475</xdr:colOff>
      <xdr:row>399</xdr:row>
      <xdr:rowOff>2286000</xdr:rowOff>
    </xdr:to>
    <xdr:pic>
      <xdr:nvPicPr>
        <xdr:cNvPr id="574" name="Picture 573"/>
        <xdr:cNvPicPr>
          <a:picLocks noChangeAspect="1"/>
        </xdr:cNvPicPr>
      </xdr:nvPicPr>
      <xdr:blipFill>
        <a:blip r:embed="rId212"/>
        <a:stretch>
          <a:fillRect/>
        </a:stretch>
      </xdr:blipFill>
      <xdr:spPr>
        <a:xfrm>
          <a:off x="3476625" y="668123505"/>
          <a:ext cx="1835150" cy="2114550"/>
        </a:xfrm>
        <a:prstGeom prst="rect">
          <a:avLst/>
        </a:prstGeom>
      </xdr:spPr>
    </xdr:pic>
    <xdr:clientData/>
  </xdr:twoCellAnchor>
  <xdr:twoCellAnchor>
    <xdr:from>
      <xdr:col>2</xdr:col>
      <xdr:colOff>695325</xdr:colOff>
      <xdr:row>422</xdr:row>
      <xdr:rowOff>628650</xdr:rowOff>
    </xdr:from>
    <xdr:to>
      <xdr:col>2</xdr:col>
      <xdr:colOff>1818005</xdr:colOff>
      <xdr:row>422</xdr:row>
      <xdr:rowOff>2286000</xdr:rowOff>
    </xdr:to>
    <xdr:pic>
      <xdr:nvPicPr>
        <xdr:cNvPr id="576" name="Picture 575"/>
        <xdr:cNvPicPr>
          <a:picLocks noChangeAspect="1"/>
        </xdr:cNvPicPr>
      </xdr:nvPicPr>
      <xdr:blipFill>
        <a:blip r:embed="rId213"/>
        <a:stretch>
          <a:fillRect/>
        </a:stretch>
      </xdr:blipFill>
      <xdr:spPr>
        <a:xfrm>
          <a:off x="3857625" y="721158705"/>
          <a:ext cx="1122680" cy="1657350"/>
        </a:xfrm>
        <a:prstGeom prst="rect">
          <a:avLst/>
        </a:prstGeom>
        <a:noFill/>
        <a:ln w="9525">
          <a:noFill/>
        </a:ln>
      </xdr:spPr>
    </xdr:pic>
    <xdr:clientData/>
  </xdr:twoCellAnchor>
  <xdr:twoCellAnchor>
    <xdr:from>
      <xdr:col>2</xdr:col>
      <xdr:colOff>519430</xdr:colOff>
      <xdr:row>58</xdr:row>
      <xdr:rowOff>329565</xdr:rowOff>
    </xdr:from>
    <xdr:to>
      <xdr:col>2</xdr:col>
      <xdr:colOff>2086610</xdr:colOff>
      <xdr:row>58</xdr:row>
      <xdr:rowOff>2286000</xdr:rowOff>
    </xdr:to>
    <xdr:pic>
      <xdr:nvPicPr>
        <xdr:cNvPr id="578" name="ID_A2AC1D22FA7B45D8807E2F682512329E"/>
        <xdr:cNvPicPr>
          <a:picLocks noChangeAspect="1"/>
        </xdr:cNvPicPr>
      </xdr:nvPicPr>
      <xdr:blipFill>
        <a:blip r:embed="rId214"/>
        <a:srcRect l="12437" t="9642" r="9857" b="8315"/>
        <a:stretch>
          <a:fillRect/>
        </a:stretch>
      </xdr:blipFill>
      <xdr:spPr>
        <a:xfrm>
          <a:off x="3681730" y="121476770"/>
          <a:ext cx="1567180" cy="1956435"/>
        </a:xfrm>
        <a:prstGeom prst="rect">
          <a:avLst/>
        </a:prstGeom>
      </xdr:spPr>
    </xdr:pic>
    <xdr:clientData/>
  </xdr:twoCellAnchor>
  <xdr:twoCellAnchor>
    <xdr:from>
      <xdr:col>2</xdr:col>
      <xdr:colOff>461010</xdr:colOff>
      <xdr:row>60</xdr:row>
      <xdr:rowOff>333375</xdr:rowOff>
    </xdr:from>
    <xdr:to>
      <xdr:col>2</xdr:col>
      <xdr:colOff>1801131</xdr:colOff>
      <xdr:row>60</xdr:row>
      <xdr:rowOff>2286000</xdr:rowOff>
    </xdr:to>
    <xdr:pic>
      <xdr:nvPicPr>
        <xdr:cNvPr id="582" name="Picture 581"/>
        <xdr:cNvPicPr>
          <a:picLocks noChangeAspect="1"/>
        </xdr:cNvPicPr>
      </xdr:nvPicPr>
      <xdr:blipFill>
        <a:blip r:embed="rId215"/>
        <a:stretch>
          <a:fillRect/>
        </a:stretch>
      </xdr:blipFill>
      <xdr:spPr>
        <a:xfrm>
          <a:off x="3623310" y="126052580"/>
          <a:ext cx="1339850" cy="1952625"/>
        </a:xfrm>
        <a:prstGeom prst="rect">
          <a:avLst/>
        </a:prstGeom>
      </xdr:spPr>
    </xdr:pic>
    <xdr:clientData/>
  </xdr:twoCellAnchor>
  <xdr:twoCellAnchor>
    <xdr:from>
      <xdr:col>2</xdr:col>
      <xdr:colOff>603250</xdr:colOff>
      <xdr:row>300</xdr:row>
      <xdr:rowOff>501650</xdr:rowOff>
    </xdr:from>
    <xdr:to>
      <xdr:col>2</xdr:col>
      <xdr:colOff>1760855</xdr:colOff>
      <xdr:row>300</xdr:row>
      <xdr:rowOff>2286000</xdr:rowOff>
    </xdr:to>
    <xdr:pic>
      <xdr:nvPicPr>
        <xdr:cNvPr id="583" name="ID_E2B643D370A44F83A13A35DDD387FAE8"/>
        <xdr:cNvPicPr>
          <a:picLocks noChangeAspect="1"/>
        </xdr:cNvPicPr>
      </xdr:nvPicPr>
      <xdr:blipFill>
        <a:blip r:embed="rId216"/>
        <a:stretch>
          <a:fillRect/>
        </a:stretch>
      </xdr:blipFill>
      <xdr:spPr>
        <a:xfrm>
          <a:off x="3765550" y="552286805"/>
          <a:ext cx="1157605" cy="1784350"/>
        </a:xfrm>
        <a:prstGeom prst="rect">
          <a:avLst/>
        </a:prstGeom>
      </xdr:spPr>
    </xdr:pic>
    <xdr:clientData/>
  </xdr:twoCellAnchor>
  <xdr:twoCellAnchor>
    <xdr:from>
      <xdr:col>2</xdr:col>
      <xdr:colOff>279400</xdr:colOff>
      <xdr:row>437</xdr:row>
      <xdr:rowOff>191135</xdr:rowOff>
    </xdr:from>
    <xdr:to>
      <xdr:col>2</xdr:col>
      <xdr:colOff>1990725</xdr:colOff>
      <xdr:row>437</xdr:row>
      <xdr:rowOff>2286000</xdr:rowOff>
    </xdr:to>
    <xdr:pic>
      <xdr:nvPicPr>
        <xdr:cNvPr id="585" name="Picture 584"/>
        <xdr:cNvPicPr>
          <a:picLocks noChangeAspect="1"/>
        </xdr:cNvPicPr>
      </xdr:nvPicPr>
      <xdr:blipFill>
        <a:blip r:embed="rId217"/>
        <a:stretch>
          <a:fillRect/>
        </a:stretch>
      </xdr:blipFill>
      <xdr:spPr>
        <a:xfrm>
          <a:off x="3441700" y="755011190"/>
          <a:ext cx="1711325" cy="2094865"/>
        </a:xfrm>
        <a:prstGeom prst="rect">
          <a:avLst/>
        </a:prstGeom>
      </xdr:spPr>
    </xdr:pic>
    <xdr:clientData/>
  </xdr:twoCellAnchor>
  <xdr:twoCellAnchor>
    <xdr:from>
      <xdr:col>2</xdr:col>
      <xdr:colOff>382905</xdr:colOff>
      <xdr:row>435</xdr:row>
      <xdr:rowOff>234950</xdr:rowOff>
    </xdr:from>
    <xdr:to>
      <xdr:col>2</xdr:col>
      <xdr:colOff>2085975</xdr:colOff>
      <xdr:row>435</xdr:row>
      <xdr:rowOff>2286000</xdr:rowOff>
    </xdr:to>
    <xdr:pic>
      <xdr:nvPicPr>
        <xdr:cNvPr id="586" name="Picture 585"/>
        <xdr:cNvPicPr>
          <a:picLocks noChangeAspect="1"/>
        </xdr:cNvPicPr>
      </xdr:nvPicPr>
      <xdr:blipFill>
        <a:blip r:embed="rId218"/>
        <a:stretch>
          <a:fillRect/>
        </a:stretch>
      </xdr:blipFill>
      <xdr:spPr>
        <a:xfrm>
          <a:off x="3545205" y="750483005"/>
          <a:ext cx="1703070" cy="2051050"/>
        </a:xfrm>
        <a:prstGeom prst="rect">
          <a:avLst/>
        </a:prstGeom>
      </xdr:spPr>
    </xdr:pic>
    <xdr:clientData/>
  </xdr:twoCellAnchor>
  <xdr:twoCellAnchor>
    <xdr:from>
      <xdr:col>2</xdr:col>
      <xdr:colOff>606425</xdr:colOff>
      <xdr:row>453</xdr:row>
      <xdr:rowOff>320675</xdr:rowOff>
    </xdr:from>
    <xdr:to>
      <xdr:col>2</xdr:col>
      <xdr:colOff>1831340</xdr:colOff>
      <xdr:row>456</xdr:row>
      <xdr:rowOff>571500</xdr:rowOff>
    </xdr:to>
    <xdr:pic>
      <xdr:nvPicPr>
        <xdr:cNvPr id="590" name="ID_EA240F59521E4A06A16546243696B25B"/>
        <xdr:cNvPicPr>
          <a:picLocks noChangeAspect="1"/>
        </xdr:cNvPicPr>
      </xdr:nvPicPr>
      <xdr:blipFill>
        <a:blip r:embed="rId219"/>
        <a:stretch>
          <a:fillRect/>
        </a:stretch>
      </xdr:blipFill>
      <xdr:spPr>
        <a:xfrm>
          <a:off x="3768725" y="791716730"/>
          <a:ext cx="1224915" cy="1965325"/>
        </a:xfrm>
        <a:prstGeom prst="rect">
          <a:avLst/>
        </a:prstGeom>
        <a:noFill/>
        <a:ln w="9525">
          <a:noFill/>
        </a:ln>
      </xdr:spPr>
    </xdr:pic>
    <xdr:clientData/>
  </xdr:twoCellAnchor>
  <xdr:twoCellAnchor>
    <xdr:from>
      <xdr:col>2</xdr:col>
      <xdr:colOff>278130</xdr:colOff>
      <xdr:row>217</xdr:row>
      <xdr:rowOff>707390</xdr:rowOff>
    </xdr:from>
    <xdr:to>
      <xdr:col>2</xdr:col>
      <xdr:colOff>2124075</xdr:colOff>
      <xdr:row>217</xdr:row>
      <xdr:rowOff>2286000</xdr:rowOff>
    </xdr:to>
    <xdr:pic>
      <xdr:nvPicPr>
        <xdr:cNvPr id="592" name="Picture 591"/>
        <xdr:cNvPicPr>
          <a:picLocks noChangeAspect="1"/>
        </xdr:cNvPicPr>
      </xdr:nvPicPr>
      <xdr:blipFill>
        <a:blip r:embed="rId220"/>
        <a:stretch>
          <a:fillRect/>
        </a:stretch>
      </xdr:blipFill>
      <xdr:spPr>
        <a:xfrm>
          <a:off x="3440430" y="484185595"/>
          <a:ext cx="1845945" cy="1578610"/>
        </a:xfrm>
        <a:prstGeom prst="rect">
          <a:avLst/>
        </a:prstGeom>
      </xdr:spPr>
    </xdr:pic>
    <xdr:clientData/>
  </xdr:twoCellAnchor>
  <xdr:twoCellAnchor>
    <xdr:from>
      <xdr:col>2</xdr:col>
      <xdr:colOff>365125</xdr:colOff>
      <xdr:row>127</xdr:row>
      <xdr:rowOff>220345</xdr:rowOff>
    </xdr:from>
    <xdr:to>
      <xdr:col>2</xdr:col>
      <xdr:colOff>2085975</xdr:colOff>
      <xdr:row>127</xdr:row>
      <xdr:rowOff>2286000</xdr:rowOff>
    </xdr:to>
    <xdr:pic>
      <xdr:nvPicPr>
        <xdr:cNvPr id="593" name="Picture 592"/>
        <xdr:cNvPicPr>
          <a:picLocks noChangeAspect="1"/>
        </xdr:cNvPicPr>
      </xdr:nvPicPr>
      <xdr:blipFill>
        <a:blip r:embed="rId221"/>
        <a:stretch>
          <a:fillRect/>
        </a:stretch>
      </xdr:blipFill>
      <xdr:spPr>
        <a:xfrm>
          <a:off x="3527425" y="277958550"/>
          <a:ext cx="1720850" cy="2065655"/>
        </a:xfrm>
        <a:prstGeom prst="rect">
          <a:avLst/>
        </a:prstGeom>
      </xdr:spPr>
    </xdr:pic>
    <xdr:clientData/>
  </xdr:twoCellAnchor>
  <xdr:twoCellAnchor>
    <xdr:from>
      <xdr:col>2</xdr:col>
      <xdr:colOff>425450</xdr:colOff>
      <xdr:row>436</xdr:row>
      <xdr:rowOff>193040</xdr:rowOff>
    </xdr:from>
    <xdr:to>
      <xdr:col>2</xdr:col>
      <xdr:colOff>2063115</xdr:colOff>
      <xdr:row>436</xdr:row>
      <xdr:rowOff>2286000</xdr:rowOff>
    </xdr:to>
    <xdr:pic>
      <xdr:nvPicPr>
        <xdr:cNvPr id="596" name="ID_3E64CB9134584EEFB27C1EE272FE0697"/>
        <xdr:cNvPicPr>
          <a:picLocks noChangeAspect="1"/>
        </xdr:cNvPicPr>
      </xdr:nvPicPr>
      <xdr:blipFill>
        <a:blip r:embed="rId222"/>
        <a:stretch>
          <a:fillRect/>
        </a:stretch>
      </xdr:blipFill>
      <xdr:spPr>
        <a:xfrm>
          <a:off x="3587750" y="752727095"/>
          <a:ext cx="1637665" cy="2092960"/>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23"/>
        <a:stretch>
          <a:fillRect/>
        </a:stretch>
      </xdr:blipFill>
      <xdr:spPr>
        <a:xfrm flipH="1">
          <a:off x="3648710" y="58870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24"/>
        <a:stretch>
          <a:fillRect/>
        </a:stretch>
      </xdr:blipFill>
      <xdr:spPr>
        <a:xfrm>
          <a:off x="3536950" y="82105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25"/>
        <a:stretch>
          <a:fillRect/>
        </a:stretch>
      </xdr:blipFill>
      <xdr:spPr>
        <a:xfrm>
          <a:off x="3714750" y="57354470"/>
          <a:ext cx="1420495" cy="2070735"/>
        </a:xfrm>
        <a:prstGeom prst="rect">
          <a:avLst/>
        </a:prstGeom>
      </xdr:spPr>
    </xdr:pic>
    <xdr:clientData/>
  </xdr:twoCellAnchor>
  <xdr:twoCellAnchor>
    <xdr:from>
      <xdr:col>2</xdr:col>
      <xdr:colOff>314325</xdr:colOff>
      <xdr:row>55</xdr:row>
      <xdr:rowOff>228600</xdr:rowOff>
    </xdr:from>
    <xdr:to>
      <xdr:col>2</xdr:col>
      <xdr:colOff>2143125</xdr:colOff>
      <xdr:row>55</xdr:row>
      <xdr:rowOff>2286000</xdr:rowOff>
    </xdr:to>
    <xdr:pic>
      <xdr:nvPicPr>
        <xdr:cNvPr id="604" name="Picture 603"/>
        <xdr:cNvPicPr>
          <a:picLocks noChangeAspect="1"/>
        </xdr:cNvPicPr>
      </xdr:nvPicPr>
      <xdr:blipFill>
        <a:blip r:embed="rId226"/>
        <a:stretch>
          <a:fillRect/>
        </a:stretch>
      </xdr:blipFill>
      <xdr:spPr>
        <a:xfrm>
          <a:off x="3476625" y="114517805"/>
          <a:ext cx="1828800" cy="2057400"/>
        </a:xfrm>
        <a:prstGeom prst="rect">
          <a:avLst/>
        </a:prstGeom>
      </xdr:spPr>
    </xdr:pic>
    <xdr:clientData/>
  </xdr:twoCellAnchor>
  <xdr:twoCellAnchor>
    <xdr:from>
      <xdr:col>2</xdr:col>
      <xdr:colOff>276225</xdr:colOff>
      <xdr:row>56</xdr:row>
      <xdr:rowOff>266700</xdr:rowOff>
    </xdr:from>
    <xdr:to>
      <xdr:col>2</xdr:col>
      <xdr:colOff>2140585</xdr:colOff>
      <xdr:row>56</xdr:row>
      <xdr:rowOff>2286000</xdr:rowOff>
    </xdr:to>
    <xdr:pic>
      <xdr:nvPicPr>
        <xdr:cNvPr id="606" name="Picture 605"/>
        <xdr:cNvPicPr>
          <a:picLocks noChangeAspect="1"/>
        </xdr:cNvPicPr>
      </xdr:nvPicPr>
      <xdr:blipFill>
        <a:blip r:embed="rId227"/>
        <a:stretch>
          <a:fillRect/>
        </a:stretch>
      </xdr:blipFill>
      <xdr:spPr>
        <a:xfrm>
          <a:off x="3438525" y="1168419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28"/>
        <a:stretch>
          <a:fillRect/>
        </a:stretch>
      </xdr:blipFill>
      <xdr:spPr>
        <a:xfrm>
          <a:off x="3554095" y="459193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29"/>
        <a:stretch>
          <a:fillRect/>
        </a:stretch>
      </xdr:blipFill>
      <xdr:spPr>
        <a:xfrm>
          <a:off x="3517900" y="48269525"/>
          <a:ext cx="1673225" cy="2011680"/>
        </a:xfrm>
        <a:prstGeom prst="rect">
          <a:avLst/>
        </a:prstGeom>
      </xdr:spPr>
    </xdr:pic>
    <xdr:clientData/>
  </xdr:twoCellAnchor>
  <xdr:twoCellAnchor>
    <xdr:from>
      <xdr:col>2</xdr:col>
      <xdr:colOff>258445</xdr:colOff>
      <xdr:row>37</xdr:row>
      <xdr:rowOff>76200</xdr:rowOff>
    </xdr:from>
    <xdr:to>
      <xdr:col>2</xdr:col>
      <xdr:colOff>1990725</xdr:colOff>
      <xdr:row>37</xdr:row>
      <xdr:rowOff>2286000</xdr:rowOff>
    </xdr:to>
    <xdr:pic>
      <xdr:nvPicPr>
        <xdr:cNvPr id="614" name="Picture 613"/>
        <xdr:cNvPicPr>
          <a:picLocks noChangeAspect="1"/>
        </xdr:cNvPicPr>
      </xdr:nvPicPr>
      <xdr:blipFill>
        <a:blip r:embed="rId230"/>
        <a:stretch>
          <a:fillRect/>
        </a:stretch>
      </xdr:blipFill>
      <xdr:spPr>
        <a:xfrm>
          <a:off x="3420745" y="73217405"/>
          <a:ext cx="1732280" cy="2209800"/>
        </a:xfrm>
        <a:prstGeom prst="rect">
          <a:avLst/>
        </a:prstGeom>
      </xdr:spPr>
    </xdr:pic>
    <xdr:clientData/>
  </xdr:twoCellAnchor>
  <xdr:twoCellAnchor>
    <xdr:from>
      <xdr:col>2</xdr:col>
      <xdr:colOff>542925</xdr:colOff>
      <xdr:row>38</xdr:row>
      <xdr:rowOff>279400</xdr:rowOff>
    </xdr:from>
    <xdr:to>
      <xdr:col>2</xdr:col>
      <xdr:colOff>1875790</xdr:colOff>
      <xdr:row>38</xdr:row>
      <xdr:rowOff>2286000</xdr:rowOff>
    </xdr:to>
    <xdr:pic>
      <xdr:nvPicPr>
        <xdr:cNvPr id="615" name="Picture 614"/>
        <xdr:cNvPicPr>
          <a:picLocks noChangeAspect="1"/>
        </xdr:cNvPicPr>
      </xdr:nvPicPr>
      <xdr:blipFill>
        <a:blip r:embed="rId231"/>
        <a:srcRect l="14634" t="9861" r="15854" b="13056"/>
        <a:stretch>
          <a:fillRect/>
        </a:stretch>
      </xdr:blipFill>
      <xdr:spPr>
        <a:xfrm>
          <a:off x="3705225" y="75706605"/>
          <a:ext cx="1332865" cy="2006600"/>
        </a:xfrm>
        <a:prstGeom prst="rect">
          <a:avLst/>
        </a:prstGeom>
      </xdr:spPr>
    </xdr:pic>
    <xdr:clientData/>
  </xdr:twoCellAnchor>
  <xdr:twoCellAnchor>
    <xdr:from>
      <xdr:col>2</xdr:col>
      <xdr:colOff>382270</xdr:colOff>
      <xdr:row>39</xdr:row>
      <xdr:rowOff>149225</xdr:rowOff>
    </xdr:from>
    <xdr:to>
      <xdr:col>2</xdr:col>
      <xdr:colOff>2009775</xdr:colOff>
      <xdr:row>39</xdr:row>
      <xdr:rowOff>2286000</xdr:rowOff>
    </xdr:to>
    <xdr:pic>
      <xdr:nvPicPr>
        <xdr:cNvPr id="618" name="Picture 617"/>
        <xdr:cNvPicPr>
          <a:picLocks noChangeAspect="1"/>
        </xdr:cNvPicPr>
      </xdr:nvPicPr>
      <xdr:blipFill>
        <a:blip r:embed="rId232"/>
        <a:srcRect/>
        <a:stretch>
          <a:fillRect/>
        </a:stretch>
      </xdr:blipFill>
      <xdr:spPr>
        <a:xfrm>
          <a:off x="3544570" y="77862430"/>
          <a:ext cx="1627505" cy="2136775"/>
        </a:xfrm>
        <a:prstGeom prst="rect">
          <a:avLst/>
        </a:prstGeom>
      </xdr:spPr>
    </xdr:pic>
    <xdr:clientData/>
  </xdr:twoCellAnchor>
  <xdr:twoCellAnchor>
    <xdr:from>
      <xdr:col>2</xdr:col>
      <xdr:colOff>381635</xdr:colOff>
      <xdr:row>40</xdr:row>
      <xdr:rowOff>595630</xdr:rowOff>
    </xdr:from>
    <xdr:to>
      <xdr:col>2</xdr:col>
      <xdr:colOff>2009408</xdr:colOff>
      <xdr:row>40</xdr:row>
      <xdr:rowOff>2286000</xdr:rowOff>
    </xdr:to>
    <xdr:pic>
      <xdr:nvPicPr>
        <xdr:cNvPr id="619" name="Picture 618"/>
        <xdr:cNvPicPr>
          <a:picLocks noChangeAspect="1"/>
        </xdr:cNvPicPr>
      </xdr:nvPicPr>
      <xdr:blipFill>
        <a:blip r:embed="rId233"/>
        <a:stretch>
          <a:fillRect/>
        </a:stretch>
      </xdr:blipFill>
      <xdr:spPr>
        <a:xfrm>
          <a:off x="3543935" y="80594835"/>
          <a:ext cx="1627505" cy="1690370"/>
        </a:xfrm>
        <a:prstGeom prst="rect">
          <a:avLst/>
        </a:prstGeom>
      </xdr:spPr>
    </xdr:pic>
    <xdr:clientData/>
  </xdr:twoCellAnchor>
  <xdr:twoCellAnchor>
    <xdr:from>
      <xdr:col>2</xdr:col>
      <xdr:colOff>482600</xdr:colOff>
      <xdr:row>45</xdr:row>
      <xdr:rowOff>346075</xdr:rowOff>
    </xdr:from>
    <xdr:to>
      <xdr:col>2</xdr:col>
      <xdr:colOff>2034981</xdr:colOff>
      <xdr:row>45</xdr:row>
      <xdr:rowOff>2286000</xdr:rowOff>
    </xdr:to>
    <xdr:pic>
      <xdr:nvPicPr>
        <xdr:cNvPr id="620" name="Picture 619"/>
        <xdr:cNvPicPr>
          <a:picLocks noChangeAspect="1"/>
        </xdr:cNvPicPr>
      </xdr:nvPicPr>
      <xdr:blipFill>
        <a:blip r:embed="rId234"/>
        <a:stretch>
          <a:fillRect/>
        </a:stretch>
      </xdr:blipFill>
      <xdr:spPr>
        <a:xfrm>
          <a:off x="3644900" y="91775280"/>
          <a:ext cx="1551940" cy="1939925"/>
        </a:xfrm>
        <a:prstGeom prst="rect">
          <a:avLst/>
        </a:prstGeom>
      </xdr:spPr>
    </xdr:pic>
    <xdr:clientData/>
  </xdr:twoCellAnchor>
  <xdr:twoCellAnchor>
    <xdr:from>
      <xdr:col>2</xdr:col>
      <xdr:colOff>478155</xdr:colOff>
      <xdr:row>46</xdr:row>
      <xdr:rowOff>307340</xdr:rowOff>
    </xdr:from>
    <xdr:to>
      <xdr:col>2</xdr:col>
      <xdr:colOff>1963869</xdr:colOff>
      <xdr:row>46</xdr:row>
      <xdr:rowOff>2286000</xdr:rowOff>
    </xdr:to>
    <xdr:pic>
      <xdr:nvPicPr>
        <xdr:cNvPr id="621" name="Picture 620"/>
        <xdr:cNvPicPr>
          <a:picLocks noChangeAspect="1"/>
        </xdr:cNvPicPr>
      </xdr:nvPicPr>
      <xdr:blipFill>
        <a:blip r:embed="rId235"/>
        <a:stretch>
          <a:fillRect/>
        </a:stretch>
      </xdr:blipFill>
      <xdr:spPr>
        <a:xfrm>
          <a:off x="3640455" y="94022545"/>
          <a:ext cx="1485265" cy="1978660"/>
        </a:xfrm>
        <a:prstGeom prst="rect">
          <a:avLst/>
        </a:prstGeom>
      </xdr:spPr>
    </xdr:pic>
    <xdr:clientData/>
  </xdr:twoCellAnchor>
  <xdr:twoCellAnchor>
    <xdr:from>
      <xdr:col>2</xdr:col>
      <xdr:colOff>640715</xdr:colOff>
      <xdr:row>59</xdr:row>
      <xdr:rowOff>243840</xdr:rowOff>
    </xdr:from>
    <xdr:to>
      <xdr:col>2</xdr:col>
      <xdr:colOff>1869150</xdr:colOff>
      <xdr:row>59</xdr:row>
      <xdr:rowOff>2286000</xdr:rowOff>
    </xdr:to>
    <xdr:pic>
      <xdr:nvPicPr>
        <xdr:cNvPr id="622" name="Picture 621"/>
        <xdr:cNvPicPr>
          <a:picLocks noChangeAspect="1"/>
        </xdr:cNvPicPr>
      </xdr:nvPicPr>
      <xdr:blipFill>
        <a:blip r:embed="rId236"/>
        <a:stretch>
          <a:fillRect/>
        </a:stretch>
      </xdr:blipFill>
      <xdr:spPr>
        <a:xfrm>
          <a:off x="3803015" y="123677045"/>
          <a:ext cx="1228090" cy="2042160"/>
        </a:xfrm>
        <a:prstGeom prst="rect">
          <a:avLst/>
        </a:prstGeom>
      </xdr:spPr>
    </xdr:pic>
    <xdr:clientData/>
  </xdr:twoCellAnchor>
  <xdr:twoCellAnchor>
    <xdr:from>
      <xdr:col>2</xdr:col>
      <xdr:colOff>387350</xdr:colOff>
      <xdr:row>63</xdr:row>
      <xdr:rowOff>260350</xdr:rowOff>
    </xdr:from>
    <xdr:to>
      <xdr:col>2</xdr:col>
      <xdr:colOff>2002790</xdr:colOff>
      <xdr:row>63</xdr:row>
      <xdr:rowOff>2286000</xdr:rowOff>
    </xdr:to>
    <xdr:pic>
      <xdr:nvPicPr>
        <xdr:cNvPr id="624" name="Picture 623"/>
        <xdr:cNvPicPr>
          <a:picLocks noChangeAspect="1"/>
        </xdr:cNvPicPr>
      </xdr:nvPicPr>
      <xdr:blipFill>
        <a:blip r:embed="rId237"/>
        <a:stretch>
          <a:fillRect/>
        </a:stretch>
      </xdr:blipFill>
      <xdr:spPr>
        <a:xfrm>
          <a:off x="3549650" y="132837555"/>
          <a:ext cx="1615440" cy="2025650"/>
        </a:xfrm>
        <a:prstGeom prst="rect">
          <a:avLst/>
        </a:prstGeom>
      </xdr:spPr>
    </xdr:pic>
    <xdr:clientData/>
  </xdr:twoCellAnchor>
  <xdr:twoCellAnchor>
    <xdr:from>
      <xdr:col>2</xdr:col>
      <xdr:colOff>424815</xdr:colOff>
      <xdr:row>67</xdr:row>
      <xdr:rowOff>224155</xdr:rowOff>
    </xdr:from>
    <xdr:to>
      <xdr:col>2</xdr:col>
      <xdr:colOff>2143125</xdr:colOff>
      <xdr:row>67</xdr:row>
      <xdr:rowOff>2286000</xdr:rowOff>
    </xdr:to>
    <xdr:pic>
      <xdr:nvPicPr>
        <xdr:cNvPr id="626" name="Picture 625"/>
        <xdr:cNvPicPr>
          <a:picLocks noChangeAspect="1"/>
        </xdr:cNvPicPr>
      </xdr:nvPicPr>
      <xdr:blipFill>
        <a:blip r:embed="rId238"/>
        <a:stretch>
          <a:fillRect/>
        </a:stretch>
      </xdr:blipFill>
      <xdr:spPr>
        <a:xfrm>
          <a:off x="3587115" y="141945360"/>
          <a:ext cx="1718310" cy="2061845"/>
        </a:xfrm>
        <a:prstGeom prst="rect">
          <a:avLst/>
        </a:prstGeom>
      </xdr:spPr>
    </xdr:pic>
    <xdr:clientData/>
  </xdr:twoCellAnchor>
  <xdr:twoCellAnchor>
    <xdr:from>
      <xdr:col>2</xdr:col>
      <xdr:colOff>342265</xdr:colOff>
      <xdr:row>80</xdr:row>
      <xdr:rowOff>237490</xdr:rowOff>
    </xdr:from>
    <xdr:to>
      <xdr:col>2</xdr:col>
      <xdr:colOff>2085975</xdr:colOff>
      <xdr:row>80</xdr:row>
      <xdr:rowOff>2286000</xdr:rowOff>
    </xdr:to>
    <xdr:pic>
      <xdr:nvPicPr>
        <xdr:cNvPr id="627" name="Picture 626"/>
        <xdr:cNvPicPr>
          <a:picLocks noChangeAspect="1"/>
        </xdr:cNvPicPr>
      </xdr:nvPicPr>
      <xdr:blipFill>
        <a:blip r:embed="rId239"/>
        <a:stretch>
          <a:fillRect/>
        </a:stretch>
      </xdr:blipFill>
      <xdr:spPr>
        <a:xfrm>
          <a:off x="3504565" y="171676695"/>
          <a:ext cx="1743710" cy="2048510"/>
        </a:xfrm>
        <a:prstGeom prst="rect">
          <a:avLst/>
        </a:prstGeom>
      </xdr:spPr>
    </xdr:pic>
    <xdr:clientData/>
  </xdr:twoCellAnchor>
  <xdr:twoCellAnchor>
    <xdr:from>
      <xdr:col>2</xdr:col>
      <xdr:colOff>339725</xdr:colOff>
      <xdr:row>81</xdr:row>
      <xdr:rowOff>252730</xdr:rowOff>
    </xdr:from>
    <xdr:to>
      <xdr:col>2</xdr:col>
      <xdr:colOff>2085975</xdr:colOff>
      <xdr:row>81</xdr:row>
      <xdr:rowOff>2286000</xdr:rowOff>
    </xdr:to>
    <xdr:pic>
      <xdr:nvPicPr>
        <xdr:cNvPr id="629" name="Picture 628"/>
        <xdr:cNvPicPr>
          <a:picLocks noChangeAspect="1"/>
        </xdr:cNvPicPr>
      </xdr:nvPicPr>
      <xdr:blipFill>
        <a:blip r:embed="rId240"/>
        <a:stretch>
          <a:fillRect/>
        </a:stretch>
      </xdr:blipFill>
      <xdr:spPr>
        <a:xfrm>
          <a:off x="3502025" y="173977935"/>
          <a:ext cx="1746250" cy="2033270"/>
        </a:xfrm>
        <a:prstGeom prst="rect">
          <a:avLst/>
        </a:prstGeom>
      </xdr:spPr>
    </xdr:pic>
    <xdr:clientData/>
  </xdr:twoCellAnchor>
  <xdr:twoCellAnchor>
    <xdr:from>
      <xdr:col>2</xdr:col>
      <xdr:colOff>686435</xdr:colOff>
      <xdr:row>86</xdr:row>
      <xdr:rowOff>263525</xdr:rowOff>
    </xdr:from>
    <xdr:to>
      <xdr:col>2</xdr:col>
      <xdr:colOff>1795907</xdr:colOff>
      <xdr:row>86</xdr:row>
      <xdr:rowOff>2286000</xdr:rowOff>
    </xdr:to>
    <xdr:pic>
      <xdr:nvPicPr>
        <xdr:cNvPr id="630" name="Picture 629"/>
        <xdr:cNvPicPr>
          <a:picLocks noChangeAspect="1"/>
        </xdr:cNvPicPr>
      </xdr:nvPicPr>
      <xdr:blipFill>
        <a:blip r:embed="rId241"/>
        <a:stretch>
          <a:fillRect/>
        </a:stretch>
      </xdr:blipFill>
      <xdr:spPr>
        <a:xfrm>
          <a:off x="3848735" y="185418730"/>
          <a:ext cx="1109345" cy="2022475"/>
        </a:xfrm>
        <a:prstGeom prst="rect">
          <a:avLst/>
        </a:prstGeom>
      </xdr:spPr>
    </xdr:pic>
    <xdr:clientData/>
  </xdr:twoCellAnchor>
  <xdr:twoCellAnchor>
    <xdr:from>
      <xdr:col>2</xdr:col>
      <xdr:colOff>329565</xdr:colOff>
      <xdr:row>90</xdr:row>
      <xdr:rowOff>215900</xdr:rowOff>
    </xdr:from>
    <xdr:to>
      <xdr:col>2</xdr:col>
      <xdr:colOff>2047875</xdr:colOff>
      <xdr:row>90</xdr:row>
      <xdr:rowOff>2286000</xdr:rowOff>
    </xdr:to>
    <xdr:pic>
      <xdr:nvPicPr>
        <xdr:cNvPr id="631" name="Picture 630"/>
        <xdr:cNvPicPr>
          <a:picLocks noChangeAspect="1" noChangeArrowheads="1"/>
        </xdr:cNvPicPr>
      </xdr:nvPicPr>
      <xdr:blipFill>
        <a:blip r:embed="rId242" cstate="screen"/>
        <a:srcRect/>
        <a:stretch>
          <a:fillRect/>
        </a:stretch>
      </xdr:blipFill>
      <xdr:spPr>
        <a:xfrm>
          <a:off x="3491865" y="1945151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91</xdr:row>
      <xdr:rowOff>237490</xdr:rowOff>
    </xdr:from>
    <xdr:to>
      <xdr:col>2</xdr:col>
      <xdr:colOff>2085975</xdr:colOff>
      <xdr:row>91</xdr:row>
      <xdr:rowOff>2286000</xdr:rowOff>
    </xdr:to>
    <xdr:pic>
      <xdr:nvPicPr>
        <xdr:cNvPr id="632" name="Picture 631"/>
        <xdr:cNvPicPr>
          <a:picLocks noChangeAspect="1" noChangeArrowheads="1"/>
        </xdr:cNvPicPr>
      </xdr:nvPicPr>
      <xdr:blipFill>
        <a:blip r:embed="rId243" cstate="screen"/>
        <a:srcRect/>
        <a:stretch>
          <a:fillRect/>
        </a:stretch>
      </xdr:blipFill>
      <xdr:spPr>
        <a:xfrm>
          <a:off x="3539490" y="1968226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95</xdr:row>
      <xdr:rowOff>278765</xdr:rowOff>
    </xdr:from>
    <xdr:to>
      <xdr:col>2</xdr:col>
      <xdr:colOff>2066925</xdr:colOff>
      <xdr:row>95</xdr:row>
      <xdr:rowOff>2286000</xdr:rowOff>
    </xdr:to>
    <xdr:pic>
      <xdr:nvPicPr>
        <xdr:cNvPr id="635" name="Picture 634"/>
        <xdr:cNvPicPr>
          <a:picLocks noChangeAspect="1"/>
        </xdr:cNvPicPr>
      </xdr:nvPicPr>
      <xdr:blipFill>
        <a:blip r:embed="rId244"/>
        <a:stretch>
          <a:fillRect/>
        </a:stretch>
      </xdr:blipFill>
      <xdr:spPr>
        <a:xfrm>
          <a:off x="3517900" y="206007970"/>
          <a:ext cx="1711325" cy="2007235"/>
        </a:xfrm>
        <a:prstGeom prst="rect">
          <a:avLst/>
        </a:prstGeom>
      </xdr:spPr>
    </xdr:pic>
    <xdr:clientData/>
  </xdr:twoCellAnchor>
  <xdr:twoCellAnchor>
    <xdr:from>
      <xdr:col>2</xdr:col>
      <xdr:colOff>331470</xdr:colOff>
      <xdr:row>98</xdr:row>
      <xdr:rowOff>254635</xdr:rowOff>
    </xdr:from>
    <xdr:to>
      <xdr:col>2</xdr:col>
      <xdr:colOff>2238375</xdr:colOff>
      <xdr:row>98</xdr:row>
      <xdr:rowOff>2286000</xdr:rowOff>
    </xdr:to>
    <xdr:pic>
      <xdr:nvPicPr>
        <xdr:cNvPr id="636" name="Picture 635"/>
        <xdr:cNvPicPr>
          <a:picLocks noChangeAspect="1"/>
        </xdr:cNvPicPr>
      </xdr:nvPicPr>
      <xdr:blipFill>
        <a:blip r:embed="rId245"/>
        <a:srcRect r="4847"/>
        <a:stretch>
          <a:fillRect/>
        </a:stretch>
      </xdr:blipFill>
      <xdr:spPr>
        <a:xfrm>
          <a:off x="3493770" y="212841840"/>
          <a:ext cx="1906905" cy="2031365"/>
        </a:xfrm>
        <a:prstGeom prst="rect">
          <a:avLst/>
        </a:prstGeom>
      </xdr:spPr>
    </xdr:pic>
    <xdr:clientData/>
  </xdr:twoCellAnchor>
  <xdr:twoCellAnchor>
    <xdr:from>
      <xdr:col>2</xdr:col>
      <xdr:colOff>260350</xdr:colOff>
      <xdr:row>96</xdr:row>
      <xdr:rowOff>385445</xdr:rowOff>
    </xdr:from>
    <xdr:to>
      <xdr:col>2</xdr:col>
      <xdr:colOff>2105025</xdr:colOff>
      <xdr:row>96</xdr:row>
      <xdr:rowOff>2286000</xdr:rowOff>
    </xdr:to>
    <xdr:pic>
      <xdr:nvPicPr>
        <xdr:cNvPr id="637" name="Picture 636"/>
        <xdr:cNvPicPr>
          <a:picLocks noChangeAspect="1"/>
        </xdr:cNvPicPr>
      </xdr:nvPicPr>
      <xdr:blipFill>
        <a:blip r:embed="rId246"/>
        <a:srcRect r="6001"/>
        <a:stretch>
          <a:fillRect/>
        </a:stretch>
      </xdr:blipFill>
      <xdr:spPr>
        <a:xfrm>
          <a:off x="3422650" y="208400650"/>
          <a:ext cx="1844675" cy="1900555"/>
        </a:xfrm>
        <a:prstGeom prst="rect">
          <a:avLst/>
        </a:prstGeom>
      </xdr:spPr>
    </xdr:pic>
    <xdr:clientData/>
  </xdr:twoCellAnchor>
  <xdr:twoCellAnchor>
    <xdr:from>
      <xdr:col>2</xdr:col>
      <xdr:colOff>281305</xdr:colOff>
      <xdr:row>97</xdr:row>
      <xdr:rowOff>294005</xdr:rowOff>
    </xdr:from>
    <xdr:to>
      <xdr:col>2</xdr:col>
      <xdr:colOff>2200275</xdr:colOff>
      <xdr:row>97</xdr:row>
      <xdr:rowOff>2286000</xdr:rowOff>
    </xdr:to>
    <xdr:pic>
      <xdr:nvPicPr>
        <xdr:cNvPr id="638" name="Picture 637"/>
        <xdr:cNvPicPr>
          <a:picLocks noChangeAspect="1"/>
        </xdr:cNvPicPr>
      </xdr:nvPicPr>
      <xdr:blipFill>
        <a:blip r:embed="rId247"/>
        <a:srcRect r="6502"/>
        <a:stretch>
          <a:fillRect/>
        </a:stretch>
      </xdr:blipFill>
      <xdr:spPr>
        <a:xfrm>
          <a:off x="3443605" y="210595210"/>
          <a:ext cx="1918970" cy="1991995"/>
        </a:xfrm>
        <a:prstGeom prst="rect">
          <a:avLst/>
        </a:prstGeom>
      </xdr:spPr>
    </xdr:pic>
    <xdr:clientData/>
  </xdr:twoCellAnchor>
  <xdr:twoCellAnchor>
    <xdr:from>
      <xdr:col>2</xdr:col>
      <xdr:colOff>339090</xdr:colOff>
      <xdr:row>108</xdr:row>
      <xdr:rowOff>224790</xdr:rowOff>
    </xdr:from>
    <xdr:to>
      <xdr:col>2</xdr:col>
      <xdr:colOff>2028825</xdr:colOff>
      <xdr:row>108</xdr:row>
      <xdr:rowOff>2286000</xdr:rowOff>
    </xdr:to>
    <xdr:pic>
      <xdr:nvPicPr>
        <xdr:cNvPr id="639" name="Picture 638"/>
        <xdr:cNvPicPr>
          <a:picLocks noChangeAspect="1"/>
        </xdr:cNvPicPr>
      </xdr:nvPicPr>
      <xdr:blipFill>
        <a:blip r:embed="rId248"/>
        <a:stretch>
          <a:fillRect/>
        </a:stretch>
      </xdr:blipFill>
      <xdr:spPr>
        <a:xfrm>
          <a:off x="3501390" y="235671995"/>
          <a:ext cx="1689735" cy="2061210"/>
        </a:xfrm>
        <a:prstGeom prst="rect">
          <a:avLst/>
        </a:prstGeom>
      </xdr:spPr>
    </xdr:pic>
    <xdr:clientData/>
  </xdr:twoCellAnchor>
  <xdr:twoCellAnchor>
    <xdr:from>
      <xdr:col>2</xdr:col>
      <xdr:colOff>423545</xdr:colOff>
      <xdr:row>99</xdr:row>
      <xdr:rowOff>237490</xdr:rowOff>
    </xdr:from>
    <xdr:to>
      <xdr:col>2</xdr:col>
      <xdr:colOff>2200275</xdr:colOff>
      <xdr:row>99</xdr:row>
      <xdr:rowOff>2286000</xdr:rowOff>
    </xdr:to>
    <xdr:pic>
      <xdr:nvPicPr>
        <xdr:cNvPr id="640" name="Picture 639"/>
        <xdr:cNvPicPr>
          <a:picLocks noChangeAspect="1"/>
        </xdr:cNvPicPr>
      </xdr:nvPicPr>
      <xdr:blipFill>
        <a:blip r:embed="rId249"/>
        <a:stretch>
          <a:fillRect/>
        </a:stretch>
      </xdr:blipFill>
      <xdr:spPr>
        <a:xfrm>
          <a:off x="3585845" y="215110695"/>
          <a:ext cx="1776730" cy="2048510"/>
        </a:xfrm>
        <a:prstGeom prst="rect">
          <a:avLst/>
        </a:prstGeom>
      </xdr:spPr>
    </xdr:pic>
    <xdr:clientData/>
  </xdr:twoCellAnchor>
  <xdr:twoCellAnchor>
    <xdr:from>
      <xdr:col>2</xdr:col>
      <xdr:colOff>391795</xdr:colOff>
      <xdr:row>100</xdr:row>
      <xdr:rowOff>284480</xdr:rowOff>
    </xdr:from>
    <xdr:to>
      <xdr:col>2</xdr:col>
      <xdr:colOff>2143125</xdr:colOff>
      <xdr:row>100</xdr:row>
      <xdr:rowOff>2286000</xdr:rowOff>
    </xdr:to>
    <xdr:pic>
      <xdr:nvPicPr>
        <xdr:cNvPr id="641" name="Picture 640"/>
        <xdr:cNvPicPr>
          <a:picLocks noChangeAspect="1"/>
        </xdr:cNvPicPr>
      </xdr:nvPicPr>
      <xdr:blipFill>
        <a:blip r:embed="rId250"/>
        <a:stretch>
          <a:fillRect/>
        </a:stretch>
      </xdr:blipFill>
      <xdr:spPr>
        <a:xfrm>
          <a:off x="3554095" y="217443685"/>
          <a:ext cx="1751330" cy="2001520"/>
        </a:xfrm>
        <a:prstGeom prst="rect">
          <a:avLst/>
        </a:prstGeom>
      </xdr:spPr>
    </xdr:pic>
    <xdr:clientData/>
  </xdr:twoCellAnchor>
  <xdr:twoCellAnchor>
    <xdr:from>
      <xdr:col>2</xdr:col>
      <xdr:colOff>406400</xdr:colOff>
      <xdr:row>101</xdr:row>
      <xdr:rowOff>231775</xdr:rowOff>
    </xdr:from>
    <xdr:to>
      <xdr:col>2</xdr:col>
      <xdr:colOff>2015743</xdr:colOff>
      <xdr:row>101</xdr:row>
      <xdr:rowOff>2286000</xdr:rowOff>
    </xdr:to>
    <xdr:pic>
      <xdr:nvPicPr>
        <xdr:cNvPr id="642" name="Picture 641"/>
        <xdr:cNvPicPr>
          <a:picLocks noChangeAspect="1"/>
        </xdr:cNvPicPr>
      </xdr:nvPicPr>
      <xdr:blipFill>
        <a:blip r:embed="rId251"/>
        <a:stretch>
          <a:fillRect/>
        </a:stretch>
      </xdr:blipFill>
      <xdr:spPr>
        <a:xfrm>
          <a:off x="3568700" y="219676980"/>
          <a:ext cx="1609090" cy="2054225"/>
        </a:xfrm>
        <a:prstGeom prst="rect">
          <a:avLst/>
        </a:prstGeom>
      </xdr:spPr>
    </xdr:pic>
    <xdr:clientData/>
  </xdr:twoCellAnchor>
  <xdr:twoCellAnchor>
    <xdr:from>
      <xdr:col>2</xdr:col>
      <xdr:colOff>396875</xdr:colOff>
      <xdr:row>102</xdr:row>
      <xdr:rowOff>243840</xdr:rowOff>
    </xdr:from>
    <xdr:to>
      <xdr:col>2</xdr:col>
      <xdr:colOff>2124075</xdr:colOff>
      <xdr:row>102</xdr:row>
      <xdr:rowOff>2286000</xdr:rowOff>
    </xdr:to>
    <xdr:pic>
      <xdr:nvPicPr>
        <xdr:cNvPr id="643" name="Picture 642"/>
        <xdr:cNvPicPr>
          <a:picLocks noChangeAspect="1"/>
        </xdr:cNvPicPr>
      </xdr:nvPicPr>
      <xdr:blipFill>
        <a:blip r:embed="rId252"/>
        <a:stretch>
          <a:fillRect/>
        </a:stretch>
      </xdr:blipFill>
      <xdr:spPr>
        <a:xfrm>
          <a:off x="3559175" y="221975045"/>
          <a:ext cx="1727200" cy="2042160"/>
        </a:xfrm>
        <a:prstGeom prst="rect">
          <a:avLst/>
        </a:prstGeom>
      </xdr:spPr>
    </xdr:pic>
    <xdr:clientData/>
  </xdr:twoCellAnchor>
  <xdr:twoCellAnchor>
    <xdr:from>
      <xdr:col>2</xdr:col>
      <xdr:colOff>412115</xdr:colOff>
      <xdr:row>103</xdr:row>
      <xdr:rowOff>272415</xdr:rowOff>
    </xdr:from>
    <xdr:to>
      <xdr:col>2</xdr:col>
      <xdr:colOff>1984882</xdr:colOff>
      <xdr:row>103</xdr:row>
      <xdr:rowOff>2286000</xdr:rowOff>
    </xdr:to>
    <xdr:pic>
      <xdr:nvPicPr>
        <xdr:cNvPr id="644" name="Picture 643"/>
        <xdr:cNvPicPr>
          <a:picLocks noChangeAspect="1"/>
        </xdr:cNvPicPr>
      </xdr:nvPicPr>
      <xdr:blipFill>
        <a:blip r:embed="rId253"/>
        <a:stretch>
          <a:fillRect/>
        </a:stretch>
      </xdr:blipFill>
      <xdr:spPr>
        <a:xfrm>
          <a:off x="3574415" y="224289620"/>
          <a:ext cx="1572260" cy="2013585"/>
        </a:xfrm>
        <a:prstGeom prst="rect">
          <a:avLst/>
        </a:prstGeom>
      </xdr:spPr>
    </xdr:pic>
    <xdr:clientData/>
  </xdr:twoCellAnchor>
  <xdr:twoCellAnchor>
    <xdr:from>
      <xdr:col>2</xdr:col>
      <xdr:colOff>368300</xdr:colOff>
      <xdr:row>104</xdr:row>
      <xdr:rowOff>238760</xdr:rowOff>
    </xdr:from>
    <xdr:to>
      <xdr:col>2</xdr:col>
      <xdr:colOff>2181225</xdr:colOff>
      <xdr:row>104</xdr:row>
      <xdr:rowOff>2286000</xdr:rowOff>
    </xdr:to>
    <xdr:pic>
      <xdr:nvPicPr>
        <xdr:cNvPr id="645" name="Picture 644"/>
        <xdr:cNvPicPr>
          <a:picLocks noChangeAspect="1"/>
        </xdr:cNvPicPr>
      </xdr:nvPicPr>
      <xdr:blipFill>
        <a:blip r:embed="rId254"/>
        <a:stretch>
          <a:fillRect/>
        </a:stretch>
      </xdr:blipFill>
      <xdr:spPr>
        <a:xfrm>
          <a:off x="3530600" y="226541965"/>
          <a:ext cx="1812925" cy="2047240"/>
        </a:xfrm>
        <a:prstGeom prst="rect">
          <a:avLst/>
        </a:prstGeom>
      </xdr:spPr>
    </xdr:pic>
    <xdr:clientData/>
  </xdr:twoCellAnchor>
  <xdr:twoCellAnchor>
    <xdr:from>
      <xdr:col>2</xdr:col>
      <xdr:colOff>456565</xdr:colOff>
      <xdr:row>105</xdr:row>
      <xdr:rowOff>227330</xdr:rowOff>
    </xdr:from>
    <xdr:to>
      <xdr:col>2</xdr:col>
      <xdr:colOff>2029332</xdr:colOff>
      <xdr:row>105</xdr:row>
      <xdr:rowOff>2286000</xdr:rowOff>
    </xdr:to>
    <xdr:pic>
      <xdr:nvPicPr>
        <xdr:cNvPr id="646" name="Picture 645"/>
        <xdr:cNvPicPr>
          <a:picLocks noChangeAspect="1"/>
        </xdr:cNvPicPr>
      </xdr:nvPicPr>
      <xdr:blipFill>
        <a:blip r:embed="rId253"/>
        <a:stretch>
          <a:fillRect/>
        </a:stretch>
      </xdr:blipFill>
      <xdr:spPr>
        <a:xfrm>
          <a:off x="3618865" y="228816535"/>
          <a:ext cx="1572260" cy="2058670"/>
        </a:xfrm>
        <a:prstGeom prst="rect">
          <a:avLst/>
        </a:prstGeom>
      </xdr:spPr>
    </xdr:pic>
    <xdr:clientData/>
  </xdr:twoCellAnchor>
  <xdr:twoCellAnchor>
    <xdr:from>
      <xdr:col>2</xdr:col>
      <xdr:colOff>388620</xdr:colOff>
      <xdr:row>106</xdr:row>
      <xdr:rowOff>238125</xdr:rowOff>
    </xdr:from>
    <xdr:to>
      <xdr:col>2</xdr:col>
      <xdr:colOff>2085975</xdr:colOff>
      <xdr:row>106</xdr:row>
      <xdr:rowOff>2286000</xdr:rowOff>
    </xdr:to>
    <xdr:pic>
      <xdr:nvPicPr>
        <xdr:cNvPr id="647" name="Picture 646"/>
        <xdr:cNvPicPr>
          <a:picLocks noChangeAspect="1"/>
        </xdr:cNvPicPr>
      </xdr:nvPicPr>
      <xdr:blipFill>
        <a:blip r:embed="rId255"/>
        <a:stretch>
          <a:fillRect/>
        </a:stretch>
      </xdr:blipFill>
      <xdr:spPr>
        <a:xfrm>
          <a:off x="3550920" y="231113330"/>
          <a:ext cx="1697355" cy="2047875"/>
        </a:xfrm>
        <a:prstGeom prst="rect">
          <a:avLst/>
        </a:prstGeom>
      </xdr:spPr>
    </xdr:pic>
    <xdr:clientData/>
  </xdr:twoCellAnchor>
  <xdr:twoCellAnchor>
    <xdr:from>
      <xdr:col>2</xdr:col>
      <xdr:colOff>366395</xdr:colOff>
      <xdr:row>107</xdr:row>
      <xdr:rowOff>297815</xdr:rowOff>
    </xdr:from>
    <xdr:to>
      <xdr:col>2</xdr:col>
      <xdr:colOff>2047875</xdr:colOff>
      <xdr:row>107</xdr:row>
      <xdr:rowOff>2286000</xdr:rowOff>
    </xdr:to>
    <xdr:pic>
      <xdr:nvPicPr>
        <xdr:cNvPr id="648" name="Picture 647"/>
        <xdr:cNvPicPr>
          <a:picLocks noChangeAspect="1"/>
        </xdr:cNvPicPr>
      </xdr:nvPicPr>
      <xdr:blipFill>
        <a:blip r:embed="rId256"/>
        <a:stretch>
          <a:fillRect/>
        </a:stretch>
      </xdr:blipFill>
      <xdr:spPr>
        <a:xfrm>
          <a:off x="3528695" y="233459020"/>
          <a:ext cx="1681480" cy="1988185"/>
        </a:xfrm>
        <a:prstGeom prst="rect">
          <a:avLst/>
        </a:prstGeom>
      </xdr:spPr>
    </xdr:pic>
    <xdr:clientData/>
  </xdr:twoCellAnchor>
  <xdr:twoCellAnchor>
    <xdr:from>
      <xdr:col>2</xdr:col>
      <xdr:colOff>474345</xdr:colOff>
      <xdr:row>110</xdr:row>
      <xdr:rowOff>50800</xdr:rowOff>
    </xdr:from>
    <xdr:to>
      <xdr:col>2</xdr:col>
      <xdr:colOff>1904385</xdr:colOff>
      <xdr:row>110</xdr:row>
      <xdr:rowOff>2286000</xdr:rowOff>
    </xdr:to>
    <xdr:pic>
      <xdr:nvPicPr>
        <xdr:cNvPr id="649" name="Picture 648"/>
        <xdr:cNvPicPr>
          <a:picLocks noChangeAspect="1"/>
        </xdr:cNvPicPr>
      </xdr:nvPicPr>
      <xdr:blipFill>
        <a:blip r:embed="rId257"/>
        <a:stretch>
          <a:fillRect/>
        </a:stretch>
      </xdr:blipFill>
      <xdr:spPr>
        <a:xfrm>
          <a:off x="3636645" y="240070005"/>
          <a:ext cx="1430020" cy="2235200"/>
        </a:xfrm>
        <a:prstGeom prst="rect">
          <a:avLst/>
        </a:prstGeom>
      </xdr:spPr>
    </xdr:pic>
    <xdr:clientData/>
  </xdr:twoCellAnchor>
  <xdr:twoCellAnchor>
    <xdr:from>
      <xdr:col>2</xdr:col>
      <xdr:colOff>501650</xdr:colOff>
      <xdr:row>111</xdr:row>
      <xdr:rowOff>298450</xdr:rowOff>
    </xdr:from>
    <xdr:to>
      <xdr:col>2</xdr:col>
      <xdr:colOff>1931690</xdr:colOff>
      <xdr:row>111</xdr:row>
      <xdr:rowOff>2286000</xdr:rowOff>
    </xdr:to>
    <xdr:pic>
      <xdr:nvPicPr>
        <xdr:cNvPr id="651" name="Picture 650"/>
        <xdr:cNvPicPr>
          <a:picLocks noChangeAspect="1"/>
        </xdr:cNvPicPr>
      </xdr:nvPicPr>
      <xdr:blipFill>
        <a:blip r:embed="rId258"/>
        <a:stretch>
          <a:fillRect/>
        </a:stretch>
      </xdr:blipFill>
      <xdr:spPr>
        <a:xfrm>
          <a:off x="3663950" y="242603655"/>
          <a:ext cx="1430020" cy="1987550"/>
        </a:xfrm>
        <a:prstGeom prst="rect">
          <a:avLst/>
        </a:prstGeom>
      </xdr:spPr>
    </xdr:pic>
    <xdr:clientData/>
  </xdr:twoCellAnchor>
  <xdr:twoCellAnchor>
    <xdr:from>
      <xdr:col>2</xdr:col>
      <xdr:colOff>526415</xdr:colOff>
      <xdr:row>112</xdr:row>
      <xdr:rowOff>241935</xdr:rowOff>
    </xdr:from>
    <xdr:to>
      <xdr:col>2</xdr:col>
      <xdr:colOff>1915203</xdr:colOff>
      <xdr:row>112</xdr:row>
      <xdr:rowOff>2286000</xdr:rowOff>
    </xdr:to>
    <xdr:pic>
      <xdr:nvPicPr>
        <xdr:cNvPr id="652" name="Picture 651"/>
        <xdr:cNvPicPr>
          <a:picLocks noChangeAspect="1"/>
        </xdr:cNvPicPr>
      </xdr:nvPicPr>
      <xdr:blipFill>
        <a:blip r:embed="rId259"/>
        <a:stretch>
          <a:fillRect/>
        </a:stretch>
      </xdr:blipFill>
      <xdr:spPr>
        <a:xfrm>
          <a:off x="3688715" y="244833140"/>
          <a:ext cx="1388745" cy="2044065"/>
        </a:xfrm>
        <a:prstGeom prst="rect">
          <a:avLst/>
        </a:prstGeom>
      </xdr:spPr>
    </xdr:pic>
    <xdr:clientData/>
  </xdr:twoCellAnchor>
  <xdr:twoCellAnchor>
    <xdr:from>
      <xdr:col>2</xdr:col>
      <xdr:colOff>473710</xdr:colOff>
      <xdr:row>113</xdr:row>
      <xdr:rowOff>187960</xdr:rowOff>
    </xdr:from>
    <xdr:to>
      <xdr:col>2</xdr:col>
      <xdr:colOff>1914582</xdr:colOff>
      <xdr:row>113</xdr:row>
      <xdr:rowOff>2286000</xdr:rowOff>
    </xdr:to>
    <xdr:pic>
      <xdr:nvPicPr>
        <xdr:cNvPr id="653" name="Picture 652"/>
        <xdr:cNvPicPr>
          <a:picLocks noChangeAspect="1"/>
        </xdr:cNvPicPr>
      </xdr:nvPicPr>
      <xdr:blipFill>
        <a:blip r:embed="rId260"/>
        <a:stretch>
          <a:fillRect/>
        </a:stretch>
      </xdr:blipFill>
      <xdr:spPr>
        <a:xfrm>
          <a:off x="3636010" y="247065165"/>
          <a:ext cx="1440815" cy="2098040"/>
        </a:xfrm>
        <a:prstGeom prst="rect">
          <a:avLst/>
        </a:prstGeom>
      </xdr:spPr>
    </xdr:pic>
    <xdr:clientData/>
  </xdr:twoCellAnchor>
  <xdr:twoCellAnchor>
    <xdr:from>
      <xdr:col>2</xdr:col>
      <xdr:colOff>487680</xdr:colOff>
      <xdr:row>114</xdr:row>
      <xdr:rowOff>239395</xdr:rowOff>
    </xdr:from>
    <xdr:to>
      <xdr:col>2</xdr:col>
      <xdr:colOff>1868611</xdr:colOff>
      <xdr:row>114</xdr:row>
      <xdr:rowOff>2286000</xdr:rowOff>
    </xdr:to>
    <xdr:pic>
      <xdr:nvPicPr>
        <xdr:cNvPr id="654" name="Picture 653"/>
        <xdr:cNvPicPr>
          <a:picLocks noChangeAspect="1"/>
        </xdr:cNvPicPr>
      </xdr:nvPicPr>
      <xdr:blipFill>
        <a:blip r:embed="rId261"/>
        <a:stretch>
          <a:fillRect/>
        </a:stretch>
      </xdr:blipFill>
      <xdr:spPr>
        <a:xfrm>
          <a:off x="3649980" y="249402600"/>
          <a:ext cx="1380490" cy="2046605"/>
        </a:xfrm>
        <a:prstGeom prst="rect">
          <a:avLst/>
        </a:prstGeom>
      </xdr:spPr>
    </xdr:pic>
    <xdr:clientData/>
  </xdr:twoCellAnchor>
  <xdr:twoCellAnchor>
    <xdr:from>
      <xdr:col>2</xdr:col>
      <xdr:colOff>647700</xdr:colOff>
      <xdr:row>115</xdr:row>
      <xdr:rowOff>287020</xdr:rowOff>
    </xdr:from>
    <xdr:to>
      <xdr:col>2</xdr:col>
      <xdr:colOff>1775642</xdr:colOff>
      <xdr:row>115</xdr:row>
      <xdr:rowOff>2286000</xdr:rowOff>
    </xdr:to>
    <xdr:pic>
      <xdr:nvPicPr>
        <xdr:cNvPr id="655" name="Picture 654"/>
        <xdr:cNvPicPr>
          <a:picLocks noChangeAspect="1"/>
        </xdr:cNvPicPr>
      </xdr:nvPicPr>
      <xdr:blipFill>
        <a:blip r:embed="rId262"/>
        <a:stretch>
          <a:fillRect/>
        </a:stretch>
      </xdr:blipFill>
      <xdr:spPr>
        <a:xfrm>
          <a:off x="3810000" y="251736225"/>
          <a:ext cx="1127760" cy="1998980"/>
        </a:xfrm>
        <a:prstGeom prst="rect">
          <a:avLst/>
        </a:prstGeom>
      </xdr:spPr>
    </xdr:pic>
    <xdr:clientData/>
  </xdr:twoCellAnchor>
  <xdr:twoCellAnchor>
    <xdr:from>
      <xdr:col>2</xdr:col>
      <xdr:colOff>748030</xdr:colOff>
      <xdr:row>117</xdr:row>
      <xdr:rowOff>175895</xdr:rowOff>
    </xdr:from>
    <xdr:to>
      <xdr:col>2</xdr:col>
      <xdr:colOff>1601471</xdr:colOff>
      <xdr:row>117</xdr:row>
      <xdr:rowOff>2286000</xdr:rowOff>
    </xdr:to>
    <xdr:pic>
      <xdr:nvPicPr>
        <xdr:cNvPr id="657" name="Picture 656"/>
        <xdr:cNvPicPr>
          <a:picLocks noChangeAspect="1"/>
        </xdr:cNvPicPr>
      </xdr:nvPicPr>
      <xdr:blipFill>
        <a:blip r:embed="rId263"/>
        <a:stretch>
          <a:fillRect/>
        </a:stretch>
      </xdr:blipFill>
      <xdr:spPr>
        <a:xfrm>
          <a:off x="3910330" y="256197100"/>
          <a:ext cx="853440" cy="2110105"/>
        </a:xfrm>
        <a:prstGeom prst="rect">
          <a:avLst/>
        </a:prstGeom>
      </xdr:spPr>
    </xdr:pic>
    <xdr:clientData/>
  </xdr:twoCellAnchor>
  <xdr:twoCellAnchor>
    <xdr:from>
      <xdr:col>2</xdr:col>
      <xdr:colOff>341630</xdr:colOff>
      <xdr:row>118</xdr:row>
      <xdr:rowOff>260985</xdr:rowOff>
    </xdr:from>
    <xdr:to>
      <xdr:col>2</xdr:col>
      <xdr:colOff>1982008</xdr:colOff>
      <xdr:row>118</xdr:row>
      <xdr:rowOff>2286000</xdr:rowOff>
    </xdr:to>
    <xdr:pic>
      <xdr:nvPicPr>
        <xdr:cNvPr id="658" name="Picture 657"/>
        <xdr:cNvPicPr>
          <a:picLocks noChangeAspect="1"/>
        </xdr:cNvPicPr>
      </xdr:nvPicPr>
      <xdr:blipFill>
        <a:blip r:embed="rId264"/>
        <a:stretch>
          <a:fillRect/>
        </a:stretch>
      </xdr:blipFill>
      <xdr:spPr>
        <a:xfrm>
          <a:off x="3503930" y="258568190"/>
          <a:ext cx="1640205" cy="2025015"/>
        </a:xfrm>
        <a:prstGeom prst="rect">
          <a:avLst/>
        </a:prstGeom>
      </xdr:spPr>
    </xdr:pic>
    <xdr:clientData/>
  </xdr:twoCellAnchor>
  <xdr:twoCellAnchor>
    <xdr:from>
      <xdr:col>2</xdr:col>
      <xdr:colOff>565150</xdr:colOff>
      <xdr:row>116</xdr:row>
      <xdr:rowOff>236220</xdr:rowOff>
    </xdr:from>
    <xdr:to>
      <xdr:col>2</xdr:col>
      <xdr:colOff>1686815</xdr:colOff>
      <xdr:row>116</xdr:row>
      <xdr:rowOff>2286000</xdr:rowOff>
    </xdr:to>
    <xdr:pic>
      <xdr:nvPicPr>
        <xdr:cNvPr id="659" name="Picture 658"/>
        <xdr:cNvPicPr>
          <a:picLocks noChangeAspect="1"/>
        </xdr:cNvPicPr>
      </xdr:nvPicPr>
      <xdr:blipFill>
        <a:blip r:embed="rId265"/>
        <a:stretch>
          <a:fillRect/>
        </a:stretch>
      </xdr:blipFill>
      <xdr:spPr>
        <a:xfrm>
          <a:off x="3727450" y="253971425"/>
          <a:ext cx="1121410" cy="2049780"/>
        </a:xfrm>
        <a:prstGeom prst="rect">
          <a:avLst/>
        </a:prstGeom>
      </xdr:spPr>
    </xdr:pic>
    <xdr:clientData/>
  </xdr:twoCellAnchor>
  <xdr:twoCellAnchor>
    <xdr:from>
      <xdr:col>2</xdr:col>
      <xdr:colOff>444500</xdr:colOff>
      <xdr:row>119</xdr:row>
      <xdr:rowOff>241935</xdr:rowOff>
    </xdr:from>
    <xdr:to>
      <xdr:col>2</xdr:col>
      <xdr:colOff>1906270</xdr:colOff>
      <xdr:row>119</xdr:row>
      <xdr:rowOff>2286000</xdr:rowOff>
    </xdr:to>
    <xdr:pic>
      <xdr:nvPicPr>
        <xdr:cNvPr id="663" name="图片 24"/>
        <xdr:cNvPicPr>
          <a:picLocks noChangeAspect="1"/>
        </xdr:cNvPicPr>
      </xdr:nvPicPr>
      <xdr:blipFill>
        <a:blip r:embed="rId266"/>
        <a:stretch>
          <a:fillRect/>
        </a:stretch>
      </xdr:blipFill>
      <xdr:spPr>
        <a:xfrm>
          <a:off x="3606800" y="260835140"/>
          <a:ext cx="1461770" cy="2044065"/>
        </a:xfrm>
        <a:prstGeom prst="rect">
          <a:avLst/>
        </a:prstGeom>
      </xdr:spPr>
    </xdr:pic>
    <xdr:clientData/>
  </xdr:twoCellAnchor>
  <xdr:twoCellAnchor>
    <xdr:from>
      <xdr:col>2</xdr:col>
      <xdr:colOff>514985</xdr:colOff>
      <xdr:row>120</xdr:row>
      <xdr:rowOff>255270</xdr:rowOff>
    </xdr:from>
    <xdr:to>
      <xdr:col>2</xdr:col>
      <xdr:colOff>1981836</xdr:colOff>
      <xdr:row>120</xdr:row>
      <xdr:rowOff>2286000</xdr:rowOff>
    </xdr:to>
    <xdr:pic>
      <xdr:nvPicPr>
        <xdr:cNvPr id="666" name="Picture 665"/>
        <xdr:cNvPicPr>
          <a:picLocks noChangeAspect="1"/>
        </xdr:cNvPicPr>
      </xdr:nvPicPr>
      <xdr:blipFill>
        <a:blip r:embed="rId267"/>
        <a:stretch>
          <a:fillRect/>
        </a:stretch>
      </xdr:blipFill>
      <xdr:spPr>
        <a:xfrm>
          <a:off x="3677285" y="263134475"/>
          <a:ext cx="1466850" cy="2030730"/>
        </a:xfrm>
        <a:prstGeom prst="rect">
          <a:avLst/>
        </a:prstGeom>
      </xdr:spPr>
    </xdr:pic>
    <xdr:clientData/>
  </xdr:twoCellAnchor>
  <xdr:twoCellAnchor>
    <xdr:from>
      <xdr:col>2</xdr:col>
      <xdr:colOff>294640</xdr:colOff>
      <xdr:row>203</xdr:row>
      <xdr:rowOff>275590</xdr:rowOff>
    </xdr:from>
    <xdr:to>
      <xdr:col>2</xdr:col>
      <xdr:colOff>2009775</xdr:colOff>
      <xdr:row>203</xdr:row>
      <xdr:rowOff>2286000</xdr:rowOff>
    </xdr:to>
    <xdr:pic>
      <xdr:nvPicPr>
        <xdr:cNvPr id="672" name="Picture 671"/>
        <xdr:cNvPicPr>
          <a:picLocks noChangeAspect="1"/>
        </xdr:cNvPicPr>
      </xdr:nvPicPr>
      <xdr:blipFill>
        <a:blip r:embed="rId268"/>
        <a:stretch>
          <a:fillRect/>
        </a:stretch>
      </xdr:blipFill>
      <xdr:spPr>
        <a:xfrm>
          <a:off x="3456940" y="451749795"/>
          <a:ext cx="1715135" cy="2010410"/>
        </a:xfrm>
        <a:prstGeom prst="rect">
          <a:avLst/>
        </a:prstGeom>
      </xdr:spPr>
    </xdr:pic>
    <xdr:clientData/>
  </xdr:twoCellAnchor>
  <xdr:twoCellAnchor>
    <xdr:from>
      <xdr:col>2</xdr:col>
      <xdr:colOff>380365</xdr:colOff>
      <xdr:row>204</xdr:row>
      <xdr:rowOff>271780</xdr:rowOff>
    </xdr:from>
    <xdr:to>
      <xdr:col>2</xdr:col>
      <xdr:colOff>2028825</xdr:colOff>
      <xdr:row>204</xdr:row>
      <xdr:rowOff>2286000</xdr:rowOff>
    </xdr:to>
    <xdr:pic>
      <xdr:nvPicPr>
        <xdr:cNvPr id="673" name="Picture 672"/>
        <xdr:cNvPicPr>
          <a:picLocks noChangeAspect="1"/>
        </xdr:cNvPicPr>
      </xdr:nvPicPr>
      <xdr:blipFill>
        <a:blip r:embed="rId269"/>
        <a:stretch>
          <a:fillRect/>
        </a:stretch>
      </xdr:blipFill>
      <xdr:spPr>
        <a:xfrm>
          <a:off x="3542665" y="454031985"/>
          <a:ext cx="1648460" cy="2014220"/>
        </a:xfrm>
        <a:prstGeom prst="rect">
          <a:avLst/>
        </a:prstGeom>
      </xdr:spPr>
    </xdr:pic>
    <xdr:clientData/>
  </xdr:twoCellAnchor>
  <xdr:twoCellAnchor>
    <xdr:from>
      <xdr:col>2</xdr:col>
      <xdr:colOff>293370</xdr:colOff>
      <xdr:row>205</xdr:row>
      <xdr:rowOff>243840</xdr:rowOff>
    </xdr:from>
    <xdr:to>
      <xdr:col>2</xdr:col>
      <xdr:colOff>2028825</xdr:colOff>
      <xdr:row>205</xdr:row>
      <xdr:rowOff>2286000</xdr:rowOff>
    </xdr:to>
    <xdr:pic>
      <xdr:nvPicPr>
        <xdr:cNvPr id="674" name="Picture 673"/>
        <xdr:cNvPicPr>
          <a:picLocks noChangeAspect="1"/>
        </xdr:cNvPicPr>
      </xdr:nvPicPr>
      <xdr:blipFill>
        <a:blip r:embed="rId270"/>
        <a:stretch>
          <a:fillRect/>
        </a:stretch>
      </xdr:blipFill>
      <xdr:spPr>
        <a:xfrm>
          <a:off x="3455670" y="456290045"/>
          <a:ext cx="1735455" cy="2042160"/>
        </a:xfrm>
        <a:prstGeom prst="rect">
          <a:avLst/>
        </a:prstGeom>
      </xdr:spPr>
    </xdr:pic>
    <xdr:clientData/>
  </xdr:twoCellAnchor>
  <xdr:twoCellAnchor>
    <xdr:from>
      <xdr:col>2</xdr:col>
      <xdr:colOff>354965</xdr:colOff>
      <xdr:row>206</xdr:row>
      <xdr:rowOff>235585</xdr:rowOff>
    </xdr:from>
    <xdr:to>
      <xdr:col>2</xdr:col>
      <xdr:colOff>2085975</xdr:colOff>
      <xdr:row>206</xdr:row>
      <xdr:rowOff>2286000</xdr:rowOff>
    </xdr:to>
    <xdr:pic>
      <xdr:nvPicPr>
        <xdr:cNvPr id="675" name="Picture 674"/>
        <xdr:cNvPicPr>
          <a:picLocks noChangeAspect="1"/>
        </xdr:cNvPicPr>
      </xdr:nvPicPr>
      <xdr:blipFill>
        <a:blip r:embed="rId271"/>
        <a:stretch>
          <a:fillRect/>
        </a:stretch>
      </xdr:blipFill>
      <xdr:spPr>
        <a:xfrm>
          <a:off x="3517265" y="458567790"/>
          <a:ext cx="1731010" cy="2050415"/>
        </a:xfrm>
        <a:prstGeom prst="rect">
          <a:avLst/>
        </a:prstGeom>
      </xdr:spPr>
    </xdr:pic>
    <xdr:clientData/>
  </xdr:twoCellAnchor>
  <xdr:twoCellAnchor>
    <xdr:from>
      <xdr:col>2</xdr:col>
      <xdr:colOff>327025</xdr:colOff>
      <xdr:row>207</xdr:row>
      <xdr:rowOff>207010</xdr:rowOff>
    </xdr:from>
    <xdr:to>
      <xdr:col>2</xdr:col>
      <xdr:colOff>2047875</xdr:colOff>
      <xdr:row>207</xdr:row>
      <xdr:rowOff>2286000</xdr:rowOff>
    </xdr:to>
    <xdr:pic>
      <xdr:nvPicPr>
        <xdr:cNvPr id="676" name="Picture 675"/>
        <xdr:cNvPicPr>
          <a:picLocks noChangeAspect="1" noChangeArrowheads="1"/>
        </xdr:cNvPicPr>
      </xdr:nvPicPr>
      <xdr:blipFill>
        <a:blip r:embed="rId272" cstate="screen"/>
        <a:srcRect/>
        <a:stretch>
          <a:fillRect/>
        </a:stretch>
      </xdr:blipFill>
      <xdr:spPr>
        <a:xfrm>
          <a:off x="3489325" y="4608252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208</xdr:row>
      <xdr:rowOff>168910</xdr:rowOff>
    </xdr:from>
    <xdr:to>
      <xdr:col>2</xdr:col>
      <xdr:colOff>2105025</xdr:colOff>
      <xdr:row>208</xdr:row>
      <xdr:rowOff>2286000</xdr:rowOff>
    </xdr:to>
    <xdr:pic>
      <xdr:nvPicPr>
        <xdr:cNvPr id="677" name="Picture 676"/>
        <xdr:cNvPicPr>
          <a:picLocks noChangeAspect="1" noChangeArrowheads="1"/>
        </xdr:cNvPicPr>
      </xdr:nvPicPr>
      <xdr:blipFill>
        <a:blip r:embed="rId273" cstate="screen"/>
        <a:srcRect/>
        <a:stretch>
          <a:fillRect/>
        </a:stretch>
      </xdr:blipFill>
      <xdr:spPr>
        <a:xfrm>
          <a:off x="3544570" y="4630731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209</xdr:row>
      <xdr:rowOff>358140</xdr:rowOff>
    </xdr:from>
    <xdr:to>
      <xdr:col>2</xdr:col>
      <xdr:colOff>2085975</xdr:colOff>
      <xdr:row>209</xdr:row>
      <xdr:rowOff>2286000</xdr:rowOff>
    </xdr:to>
    <xdr:pic>
      <xdr:nvPicPr>
        <xdr:cNvPr id="678" name="Picture 677"/>
        <xdr:cNvPicPr>
          <a:picLocks noChangeAspect="1"/>
        </xdr:cNvPicPr>
      </xdr:nvPicPr>
      <xdr:blipFill>
        <a:blip r:embed="rId274"/>
        <a:stretch>
          <a:fillRect/>
        </a:stretch>
      </xdr:blipFill>
      <xdr:spPr>
        <a:xfrm>
          <a:off x="3527425" y="465548345"/>
          <a:ext cx="1720850" cy="1927860"/>
        </a:xfrm>
        <a:prstGeom prst="rect">
          <a:avLst/>
        </a:prstGeom>
      </xdr:spPr>
    </xdr:pic>
    <xdr:clientData/>
  </xdr:twoCellAnchor>
  <xdr:twoCellAnchor>
    <xdr:from>
      <xdr:col>2</xdr:col>
      <xdr:colOff>472440</xdr:colOff>
      <xdr:row>210</xdr:row>
      <xdr:rowOff>492760</xdr:rowOff>
    </xdr:from>
    <xdr:to>
      <xdr:col>2</xdr:col>
      <xdr:colOff>2028825</xdr:colOff>
      <xdr:row>210</xdr:row>
      <xdr:rowOff>2286000</xdr:rowOff>
    </xdr:to>
    <xdr:pic>
      <xdr:nvPicPr>
        <xdr:cNvPr id="679" name="ID_CE05317DDEDD48FB8FA8555FA4341372" descr="E:/汪少强/2024/张丽金/8_7_Wi-W032磁能四合一无线/主图/2.jpg2"/>
        <xdr:cNvPicPr>
          <a:picLocks noChangeAspect="1"/>
        </xdr:cNvPicPr>
      </xdr:nvPicPr>
      <xdr:blipFill>
        <a:blip r:embed="rId275"/>
        <a:srcRect l="24" t="7226" r="24" b="6739"/>
        <a:stretch>
          <a:fillRect/>
        </a:stretch>
      </xdr:blipFill>
      <xdr:spPr>
        <a:xfrm>
          <a:off x="3634740" y="467968965"/>
          <a:ext cx="1556385" cy="1793240"/>
        </a:xfrm>
        <a:prstGeom prst="rect">
          <a:avLst/>
        </a:prstGeom>
      </xdr:spPr>
    </xdr:pic>
    <xdr:clientData/>
  </xdr:twoCellAnchor>
  <xdr:twoCellAnchor>
    <xdr:from>
      <xdr:col>2</xdr:col>
      <xdr:colOff>673100</xdr:colOff>
      <xdr:row>211</xdr:row>
      <xdr:rowOff>381000</xdr:rowOff>
    </xdr:from>
    <xdr:to>
      <xdr:col>2</xdr:col>
      <xdr:colOff>1836420</xdr:colOff>
      <xdr:row>211</xdr:row>
      <xdr:rowOff>2286000</xdr:rowOff>
    </xdr:to>
    <xdr:pic>
      <xdr:nvPicPr>
        <xdr:cNvPr id="680" name="ID_9692F7B062E24D77AF9740F314AB7DC6"/>
        <xdr:cNvPicPr>
          <a:picLocks noChangeAspect="1"/>
        </xdr:cNvPicPr>
      </xdr:nvPicPr>
      <xdr:blipFill>
        <a:blip r:embed="rId276"/>
        <a:stretch>
          <a:fillRect/>
        </a:stretch>
      </xdr:blipFill>
      <xdr:spPr>
        <a:xfrm>
          <a:off x="3835400" y="470143205"/>
          <a:ext cx="1163320" cy="1905000"/>
        </a:xfrm>
        <a:prstGeom prst="rect">
          <a:avLst/>
        </a:prstGeom>
        <a:noFill/>
        <a:ln w="9525">
          <a:noFill/>
        </a:ln>
      </xdr:spPr>
    </xdr:pic>
    <xdr:clientData/>
  </xdr:twoCellAnchor>
  <xdr:twoCellAnchor>
    <xdr:from>
      <xdr:col>2</xdr:col>
      <xdr:colOff>392430</xdr:colOff>
      <xdr:row>148</xdr:row>
      <xdr:rowOff>260350</xdr:rowOff>
    </xdr:from>
    <xdr:to>
      <xdr:col>2</xdr:col>
      <xdr:colOff>2066925</xdr:colOff>
      <xdr:row>148</xdr:row>
      <xdr:rowOff>2286000</xdr:rowOff>
    </xdr:to>
    <xdr:pic>
      <xdr:nvPicPr>
        <xdr:cNvPr id="681" name="Picture 680"/>
        <xdr:cNvPicPr>
          <a:picLocks noChangeAspect="1"/>
        </xdr:cNvPicPr>
      </xdr:nvPicPr>
      <xdr:blipFill>
        <a:blip r:embed="rId277"/>
        <a:stretch>
          <a:fillRect/>
        </a:stretch>
      </xdr:blipFill>
      <xdr:spPr>
        <a:xfrm>
          <a:off x="3554730" y="326004555"/>
          <a:ext cx="1674495" cy="2025650"/>
        </a:xfrm>
        <a:prstGeom prst="rect">
          <a:avLst/>
        </a:prstGeom>
      </xdr:spPr>
    </xdr:pic>
    <xdr:clientData/>
  </xdr:twoCellAnchor>
  <xdr:twoCellAnchor>
    <xdr:from>
      <xdr:col>2</xdr:col>
      <xdr:colOff>374015</xdr:colOff>
      <xdr:row>128</xdr:row>
      <xdr:rowOff>279400</xdr:rowOff>
    </xdr:from>
    <xdr:to>
      <xdr:col>2</xdr:col>
      <xdr:colOff>2143125</xdr:colOff>
      <xdr:row>128</xdr:row>
      <xdr:rowOff>2286000</xdr:rowOff>
    </xdr:to>
    <xdr:pic>
      <xdr:nvPicPr>
        <xdr:cNvPr id="682" name="Picture 681"/>
        <xdr:cNvPicPr>
          <a:picLocks noChangeAspect="1"/>
        </xdr:cNvPicPr>
      </xdr:nvPicPr>
      <xdr:blipFill>
        <a:blip r:embed="rId278"/>
        <a:stretch>
          <a:fillRect/>
        </a:stretch>
      </xdr:blipFill>
      <xdr:spPr>
        <a:xfrm>
          <a:off x="3536315" y="280303605"/>
          <a:ext cx="1769110" cy="2006600"/>
        </a:xfrm>
        <a:prstGeom prst="rect">
          <a:avLst/>
        </a:prstGeom>
      </xdr:spPr>
    </xdr:pic>
    <xdr:clientData/>
  </xdr:twoCellAnchor>
  <xdr:twoCellAnchor>
    <xdr:from>
      <xdr:col>2</xdr:col>
      <xdr:colOff>285750</xdr:colOff>
      <xdr:row>129</xdr:row>
      <xdr:rowOff>223520</xdr:rowOff>
    </xdr:from>
    <xdr:to>
      <xdr:col>2</xdr:col>
      <xdr:colOff>2047875</xdr:colOff>
      <xdr:row>129</xdr:row>
      <xdr:rowOff>2286000</xdr:rowOff>
    </xdr:to>
    <xdr:pic>
      <xdr:nvPicPr>
        <xdr:cNvPr id="684" name="Picture 683"/>
        <xdr:cNvPicPr>
          <a:picLocks noChangeAspect="1"/>
        </xdr:cNvPicPr>
      </xdr:nvPicPr>
      <xdr:blipFill>
        <a:blip r:embed="rId279"/>
        <a:stretch>
          <a:fillRect/>
        </a:stretch>
      </xdr:blipFill>
      <xdr:spPr>
        <a:xfrm>
          <a:off x="3448050" y="282533725"/>
          <a:ext cx="1762125" cy="2062480"/>
        </a:xfrm>
        <a:prstGeom prst="rect">
          <a:avLst/>
        </a:prstGeom>
      </xdr:spPr>
    </xdr:pic>
    <xdr:clientData/>
  </xdr:twoCellAnchor>
  <xdr:twoCellAnchor>
    <xdr:from>
      <xdr:col>2</xdr:col>
      <xdr:colOff>321945</xdr:colOff>
      <xdr:row>131</xdr:row>
      <xdr:rowOff>194310</xdr:rowOff>
    </xdr:from>
    <xdr:to>
      <xdr:col>2</xdr:col>
      <xdr:colOff>2105025</xdr:colOff>
      <xdr:row>131</xdr:row>
      <xdr:rowOff>2286000</xdr:rowOff>
    </xdr:to>
    <xdr:pic>
      <xdr:nvPicPr>
        <xdr:cNvPr id="686" name="Picture 685"/>
        <xdr:cNvPicPr>
          <a:picLocks noChangeAspect="1"/>
        </xdr:cNvPicPr>
      </xdr:nvPicPr>
      <xdr:blipFill>
        <a:blip r:embed="rId280"/>
        <a:stretch>
          <a:fillRect/>
        </a:stretch>
      </xdr:blipFill>
      <xdr:spPr>
        <a:xfrm>
          <a:off x="3484245" y="287076515"/>
          <a:ext cx="1783080" cy="2091690"/>
        </a:xfrm>
        <a:prstGeom prst="rect">
          <a:avLst/>
        </a:prstGeom>
      </xdr:spPr>
    </xdr:pic>
    <xdr:clientData/>
  </xdr:twoCellAnchor>
  <xdr:twoCellAnchor>
    <xdr:from>
      <xdr:col>2</xdr:col>
      <xdr:colOff>427355</xdr:colOff>
      <xdr:row>134</xdr:row>
      <xdr:rowOff>232410</xdr:rowOff>
    </xdr:from>
    <xdr:to>
      <xdr:col>2</xdr:col>
      <xdr:colOff>2066925</xdr:colOff>
      <xdr:row>134</xdr:row>
      <xdr:rowOff>2286000</xdr:rowOff>
    </xdr:to>
    <xdr:pic>
      <xdr:nvPicPr>
        <xdr:cNvPr id="689" name="Picture 688"/>
        <xdr:cNvPicPr>
          <a:picLocks noChangeAspect="1"/>
        </xdr:cNvPicPr>
      </xdr:nvPicPr>
      <xdr:blipFill>
        <a:blip r:embed="rId281"/>
        <a:stretch>
          <a:fillRect/>
        </a:stretch>
      </xdr:blipFill>
      <xdr:spPr>
        <a:xfrm>
          <a:off x="3589655" y="293972615"/>
          <a:ext cx="1639570" cy="2053590"/>
        </a:xfrm>
        <a:prstGeom prst="rect">
          <a:avLst/>
        </a:prstGeom>
      </xdr:spPr>
    </xdr:pic>
    <xdr:clientData/>
  </xdr:twoCellAnchor>
  <xdr:twoCellAnchor>
    <xdr:from>
      <xdr:col>2</xdr:col>
      <xdr:colOff>368300</xdr:colOff>
      <xdr:row>133</xdr:row>
      <xdr:rowOff>248920</xdr:rowOff>
    </xdr:from>
    <xdr:to>
      <xdr:col>2</xdr:col>
      <xdr:colOff>2105025</xdr:colOff>
      <xdr:row>133</xdr:row>
      <xdr:rowOff>2286000</xdr:rowOff>
    </xdr:to>
    <xdr:pic>
      <xdr:nvPicPr>
        <xdr:cNvPr id="690" name="Picture 689"/>
        <xdr:cNvPicPr>
          <a:picLocks noChangeAspect="1"/>
        </xdr:cNvPicPr>
      </xdr:nvPicPr>
      <xdr:blipFill>
        <a:blip r:embed="rId282"/>
        <a:stretch>
          <a:fillRect/>
        </a:stretch>
      </xdr:blipFill>
      <xdr:spPr>
        <a:xfrm>
          <a:off x="3530600" y="291703125"/>
          <a:ext cx="1736725" cy="2037080"/>
        </a:xfrm>
        <a:prstGeom prst="rect">
          <a:avLst/>
        </a:prstGeom>
      </xdr:spPr>
    </xdr:pic>
    <xdr:clientData/>
  </xdr:twoCellAnchor>
  <xdr:twoCellAnchor>
    <xdr:from>
      <xdr:col>2</xdr:col>
      <xdr:colOff>454025</xdr:colOff>
      <xdr:row>137</xdr:row>
      <xdr:rowOff>234950</xdr:rowOff>
    </xdr:from>
    <xdr:to>
      <xdr:col>2</xdr:col>
      <xdr:colOff>2143125</xdr:colOff>
      <xdr:row>137</xdr:row>
      <xdr:rowOff>2286000</xdr:rowOff>
    </xdr:to>
    <xdr:pic>
      <xdr:nvPicPr>
        <xdr:cNvPr id="692" name="Picture 691"/>
        <xdr:cNvPicPr>
          <a:picLocks noChangeAspect="1"/>
        </xdr:cNvPicPr>
      </xdr:nvPicPr>
      <xdr:blipFill>
        <a:blip r:embed="rId283"/>
        <a:stretch>
          <a:fillRect/>
        </a:stretch>
      </xdr:blipFill>
      <xdr:spPr>
        <a:xfrm>
          <a:off x="3616325" y="300833155"/>
          <a:ext cx="1689100" cy="2051050"/>
        </a:xfrm>
        <a:prstGeom prst="rect">
          <a:avLst/>
        </a:prstGeom>
      </xdr:spPr>
    </xdr:pic>
    <xdr:clientData/>
  </xdr:twoCellAnchor>
  <xdr:twoCellAnchor>
    <xdr:from>
      <xdr:col>2</xdr:col>
      <xdr:colOff>466725</xdr:colOff>
      <xdr:row>139</xdr:row>
      <xdr:rowOff>127000</xdr:rowOff>
    </xdr:from>
    <xdr:to>
      <xdr:col>2</xdr:col>
      <xdr:colOff>2181225</xdr:colOff>
      <xdr:row>139</xdr:row>
      <xdr:rowOff>2286000</xdr:rowOff>
    </xdr:to>
    <xdr:pic>
      <xdr:nvPicPr>
        <xdr:cNvPr id="693" name="Picture 692"/>
        <xdr:cNvPicPr>
          <a:picLocks noChangeAspect="1"/>
        </xdr:cNvPicPr>
      </xdr:nvPicPr>
      <xdr:blipFill>
        <a:blip r:embed="rId284"/>
        <a:stretch>
          <a:fillRect/>
        </a:stretch>
      </xdr:blipFill>
      <xdr:spPr>
        <a:xfrm>
          <a:off x="3629025" y="305297205"/>
          <a:ext cx="1714500" cy="2159000"/>
        </a:xfrm>
        <a:prstGeom prst="rect">
          <a:avLst/>
        </a:prstGeom>
      </xdr:spPr>
    </xdr:pic>
    <xdr:clientData/>
  </xdr:twoCellAnchor>
  <xdr:twoCellAnchor>
    <xdr:from>
      <xdr:col>2</xdr:col>
      <xdr:colOff>439420</xdr:colOff>
      <xdr:row>142</xdr:row>
      <xdr:rowOff>194310</xdr:rowOff>
    </xdr:from>
    <xdr:to>
      <xdr:col>2</xdr:col>
      <xdr:colOff>2057000</xdr:colOff>
      <xdr:row>142</xdr:row>
      <xdr:rowOff>2286000</xdr:rowOff>
    </xdr:to>
    <xdr:pic>
      <xdr:nvPicPr>
        <xdr:cNvPr id="695" name="Picture 694"/>
        <xdr:cNvPicPr>
          <a:picLocks noChangeAspect="1"/>
        </xdr:cNvPicPr>
      </xdr:nvPicPr>
      <xdr:blipFill>
        <a:blip r:embed="rId285"/>
        <a:stretch>
          <a:fillRect/>
        </a:stretch>
      </xdr:blipFill>
      <xdr:spPr>
        <a:xfrm>
          <a:off x="3601720" y="312222515"/>
          <a:ext cx="1617345" cy="2091690"/>
        </a:xfrm>
        <a:prstGeom prst="rect">
          <a:avLst/>
        </a:prstGeom>
      </xdr:spPr>
    </xdr:pic>
    <xdr:clientData/>
  </xdr:twoCellAnchor>
  <xdr:twoCellAnchor>
    <xdr:from>
      <xdr:col>2</xdr:col>
      <xdr:colOff>517525</xdr:colOff>
      <xdr:row>143</xdr:row>
      <xdr:rowOff>527050</xdr:rowOff>
    </xdr:from>
    <xdr:to>
      <xdr:col>2</xdr:col>
      <xdr:colOff>1994535</xdr:colOff>
      <xdr:row>143</xdr:row>
      <xdr:rowOff>2286000</xdr:rowOff>
    </xdr:to>
    <xdr:pic>
      <xdr:nvPicPr>
        <xdr:cNvPr id="697" name="Picture 696"/>
        <xdr:cNvPicPr>
          <a:picLocks noChangeAspect="1"/>
        </xdr:cNvPicPr>
      </xdr:nvPicPr>
      <xdr:blipFill>
        <a:blip r:embed="rId286"/>
        <a:stretch>
          <a:fillRect/>
        </a:stretch>
      </xdr:blipFill>
      <xdr:spPr>
        <a:xfrm>
          <a:off x="3679825" y="314841255"/>
          <a:ext cx="1477010" cy="1758950"/>
        </a:xfrm>
        <a:prstGeom prst="rect">
          <a:avLst/>
        </a:prstGeom>
        <a:noFill/>
        <a:ln w="9525">
          <a:noFill/>
        </a:ln>
      </xdr:spPr>
    </xdr:pic>
    <xdr:clientData/>
  </xdr:twoCellAnchor>
  <xdr:twoCellAnchor>
    <xdr:from>
      <xdr:col>2</xdr:col>
      <xdr:colOff>351790</xdr:colOff>
      <xdr:row>166</xdr:row>
      <xdr:rowOff>303530</xdr:rowOff>
    </xdr:from>
    <xdr:to>
      <xdr:col>2</xdr:col>
      <xdr:colOff>2028825</xdr:colOff>
      <xdr:row>166</xdr:row>
      <xdr:rowOff>2286000</xdr:rowOff>
    </xdr:to>
    <xdr:pic>
      <xdr:nvPicPr>
        <xdr:cNvPr id="698" name="Picture 697"/>
        <xdr:cNvPicPr>
          <a:picLocks noChangeAspect="1"/>
        </xdr:cNvPicPr>
      </xdr:nvPicPr>
      <xdr:blipFill>
        <a:blip r:embed="rId287"/>
        <a:stretch>
          <a:fillRect/>
        </a:stretch>
      </xdr:blipFill>
      <xdr:spPr>
        <a:xfrm>
          <a:off x="3514090" y="367195735"/>
          <a:ext cx="1677035" cy="1982470"/>
        </a:xfrm>
        <a:prstGeom prst="rect">
          <a:avLst/>
        </a:prstGeom>
      </xdr:spPr>
    </xdr:pic>
    <xdr:clientData/>
  </xdr:twoCellAnchor>
  <xdr:twoCellAnchor>
    <xdr:from>
      <xdr:col>2</xdr:col>
      <xdr:colOff>276225</xdr:colOff>
      <xdr:row>167</xdr:row>
      <xdr:rowOff>225425</xdr:rowOff>
    </xdr:from>
    <xdr:to>
      <xdr:col>2</xdr:col>
      <xdr:colOff>2066925</xdr:colOff>
      <xdr:row>167</xdr:row>
      <xdr:rowOff>2286000</xdr:rowOff>
    </xdr:to>
    <xdr:pic>
      <xdr:nvPicPr>
        <xdr:cNvPr id="699" name="ID_7B1EA7E8F8634D0C8D34FB053C46D285" descr="1653969642173"/>
        <xdr:cNvPicPr>
          <a:picLocks noChangeAspect="1" noChangeArrowheads="1"/>
        </xdr:cNvPicPr>
      </xdr:nvPicPr>
      <xdr:blipFill>
        <a:blip r:embed="rId288" cstate="email"/>
        <a:srcRect/>
        <a:stretch>
          <a:fillRect/>
        </a:stretch>
      </xdr:blipFill>
      <xdr:spPr>
        <a:xfrm>
          <a:off x="3438525" y="3694036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169</xdr:row>
      <xdr:rowOff>210820</xdr:rowOff>
    </xdr:from>
    <xdr:to>
      <xdr:col>2</xdr:col>
      <xdr:colOff>2124075</xdr:colOff>
      <xdr:row>169</xdr:row>
      <xdr:rowOff>2286000</xdr:rowOff>
    </xdr:to>
    <xdr:pic>
      <xdr:nvPicPr>
        <xdr:cNvPr id="700" name="Picture 699"/>
        <xdr:cNvPicPr>
          <a:picLocks noChangeAspect="1"/>
        </xdr:cNvPicPr>
      </xdr:nvPicPr>
      <xdr:blipFill>
        <a:blip r:embed="rId289"/>
        <a:stretch>
          <a:fillRect/>
        </a:stretch>
      </xdr:blipFill>
      <xdr:spPr>
        <a:xfrm>
          <a:off x="3548380" y="373961025"/>
          <a:ext cx="1737995" cy="2075180"/>
        </a:xfrm>
        <a:prstGeom prst="rect">
          <a:avLst/>
        </a:prstGeom>
      </xdr:spPr>
    </xdr:pic>
    <xdr:clientData/>
  </xdr:twoCellAnchor>
  <xdr:twoCellAnchor>
    <xdr:from>
      <xdr:col>2</xdr:col>
      <xdr:colOff>319405</xdr:colOff>
      <xdr:row>172</xdr:row>
      <xdr:rowOff>281305</xdr:rowOff>
    </xdr:from>
    <xdr:to>
      <xdr:col>2</xdr:col>
      <xdr:colOff>2047875</xdr:colOff>
      <xdr:row>172</xdr:row>
      <xdr:rowOff>2286000</xdr:rowOff>
    </xdr:to>
    <xdr:pic>
      <xdr:nvPicPr>
        <xdr:cNvPr id="701" name="Picture 700"/>
        <xdr:cNvPicPr>
          <a:picLocks noChangeAspect="1" noChangeArrowheads="1"/>
        </xdr:cNvPicPr>
      </xdr:nvPicPr>
      <xdr:blipFill>
        <a:blip r:embed="rId290" cstate="screen"/>
        <a:srcRect/>
        <a:stretch>
          <a:fillRect/>
        </a:stretch>
      </xdr:blipFill>
      <xdr:spPr>
        <a:xfrm>
          <a:off x="3481705" y="3808895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174</xdr:row>
      <xdr:rowOff>184150</xdr:rowOff>
    </xdr:from>
    <xdr:to>
      <xdr:col>2</xdr:col>
      <xdr:colOff>1851025</xdr:colOff>
      <xdr:row>174</xdr:row>
      <xdr:rowOff>2286000</xdr:rowOff>
    </xdr:to>
    <xdr:pic>
      <xdr:nvPicPr>
        <xdr:cNvPr id="702" name="Picture 701"/>
        <xdr:cNvPicPr>
          <a:picLocks noChangeAspect="1"/>
        </xdr:cNvPicPr>
      </xdr:nvPicPr>
      <xdr:blipFill>
        <a:blip r:embed="rId291"/>
        <a:stretch>
          <a:fillRect/>
        </a:stretch>
      </xdr:blipFill>
      <xdr:spPr>
        <a:xfrm>
          <a:off x="3819525" y="385364355"/>
          <a:ext cx="1193800" cy="2101850"/>
        </a:xfrm>
        <a:prstGeom prst="rect">
          <a:avLst/>
        </a:prstGeom>
      </xdr:spPr>
    </xdr:pic>
    <xdr:clientData/>
  </xdr:twoCellAnchor>
  <xdr:twoCellAnchor>
    <xdr:from>
      <xdr:col>2</xdr:col>
      <xdr:colOff>397510</xdr:colOff>
      <xdr:row>175</xdr:row>
      <xdr:rowOff>405130</xdr:rowOff>
    </xdr:from>
    <xdr:to>
      <xdr:col>2</xdr:col>
      <xdr:colOff>2034540</xdr:colOff>
      <xdr:row>175</xdr:row>
      <xdr:rowOff>2286000</xdr:rowOff>
    </xdr:to>
    <xdr:pic>
      <xdr:nvPicPr>
        <xdr:cNvPr id="703" name="Picture 702"/>
        <xdr:cNvPicPr>
          <a:picLocks noChangeAspect="1"/>
        </xdr:cNvPicPr>
      </xdr:nvPicPr>
      <xdr:blipFill>
        <a:blip r:embed="rId292"/>
        <a:stretch>
          <a:fillRect/>
        </a:stretch>
      </xdr:blipFill>
      <xdr:spPr>
        <a:xfrm>
          <a:off x="3559810" y="387871335"/>
          <a:ext cx="1637030" cy="1880870"/>
        </a:xfrm>
        <a:prstGeom prst="rect">
          <a:avLst/>
        </a:prstGeom>
      </xdr:spPr>
    </xdr:pic>
    <xdr:clientData/>
  </xdr:twoCellAnchor>
  <xdr:twoCellAnchor>
    <xdr:from>
      <xdr:col>2</xdr:col>
      <xdr:colOff>356870</xdr:colOff>
      <xdr:row>177</xdr:row>
      <xdr:rowOff>334645</xdr:rowOff>
    </xdr:from>
    <xdr:to>
      <xdr:col>2</xdr:col>
      <xdr:colOff>2065020</xdr:colOff>
      <xdr:row>177</xdr:row>
      <xdr:rowOff>2286000</xdr:rowOff>
    </xdr:to>
    <xdr:pic>
      <xdr:nvPicPr>
        <xdr:cNvPr id="704" name="ID_5BF3C60F39E94B798CC4A11586C947EA" descr="06"/>
        <xdr:cNvPicPr>
          <a:picLocks noChangeAspect="1"/>
        </xdr:cNvPicPr>
      </xdr:nvPicPr>
      <xdr:blipFill>
        <a:blip r:embed="rId293"/>
        <a:srcRect l="9187" t="21375" r="10754" b="14047"/>
        <a:stretch>
          <a:fillRect/>
        </a:stretch>
      </xdr:blipFill>
      <xdr:spPr>
        <a:xfrm>
          <a:off x="3519170" y="392372850"/>
          <a:ext cx="1708150" cy="1951355"/>
        </a:xfrm>
        <a:prstGeom prst="rect">
          <a:avLst/>
        </a:prstGeom>
      </xdr:spPr>
    </xdr:pic>
    <xdr:clientData/>
  </xdr:twoCellAnchor>
  <xdr:twoCellAnchor>
    <xdr:from>
      <xdr:col>2</xdr:col>
      <xdr:colOff>572770</xdr:colOff>
      <xdr:row>178</xdr:row>
      <xdr:rowOff>314325</xdr:rowOff>
    </xdr:from>
    <xdr:to>
      <xdr:col>2</xdr:col>
      <xdr:colOff>1764665</xdr:colOff>
      <xdr:row>178</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94"/>
        <a:srcRect l="16008" t="10957" r="5443" b="5831"/>
        <a:stretch>
          <a:fillRect/>
        </a:stretch>
      </xdr:blipFill>
      <xdr:spPr>
        <a:xfrm>
          <a:off x="3735070" y="394638530"/>
          <a:ext cx="1191895" cy="1971675"/>
        </a:xfrm>
        <a:prstGeom prst="rect">
          <a:avLst/>
        </a:prstGeom>
      </xdr:spPr>
    </xdr:pic>
    <xdr:clientData/>
  </xdr:twoCellAnchor>
  <xdr:twoCellAnchor>
    <xdr:from>
      <xdr:col>2</xdr:col>
      <xdr:colOff>304800</xdr:colOff>
      <xdr:row>179</xdr:row>
      <xdr:rowOff>247650</xdr:rowOff>
    </xdr:from>
    <xdr:to>
      <xdr:col>2</xdr:col>
      <xdr:colOff>2105025</xdr:colOff>
      <xdr:row>179</xdr:row>
      <xdr:rowOff>2286000</xdr:rowOff>
    </xdr:to>
    <xdr:pic>
      <xdr:nvPicPr>
        <xdr:cNvPr id="706" name="ID_DA857D051D8A44EBB68D3ABBB2A86FD1"/>
        <xdr:cNvPicPr>
          <a:picLocks noChangeAspect="1"/>
        </xdr:cNvPicPr>
      </xdr:nvPicPr>
      <xdr:blipFill>
        <a:blip r:embed="rId295"/>
        <a:stretch>
          <a:fillRect/>
        </a:stretch>
      </xdr:blipFill>
      <xdr:spPr>
        <a:xfrm>
          <a:off x="3467100" y="396857855"/>
          <a:ext cx="1800225" cy="2038350"/>
        </a:xfrm>
        <a:prstGeom prst="rect">
          <a:avLst/>
        </a:prstGeom>
        <a:noFill/>
        <a:ln w="9525">
          <a:noFill/>
        </a:ln>
      </xdr:spPr>
    </xdr:pic>
    <xdr:clientData/>
  </xdr:twoCellAnchor>
  <xdr:twoCellAnchor>
    <xdr:from>
      <xdr:col>2</xdr:col>
      <xdr:colOff>628650</xdr:colOff>
      <xdr:row>214</xdr:row>
      <xdr:rowOff>590550</xdr:rowOff>
    </xdr:from>
    <xdr:to>
      <xdr:col>2</xdr:col>
      <xdr:colOff>1699260</xdr:colOff>
      <xdr:row>214</xdr:row>
      <xdr:rowOff>2286000</xdr:rowOff>
    </xdr:to>
    <xdr:pic>
      <xdr:nvPicPr>
        <xdr:cNvPr id="707" name="ID_13832BED758B4EDAB575D76E395E9A93"/>
        <xdr:cNvPicPr>
          <a:picLocks noChangeAspect="1"/>
        </xdr:cNvPicPr>
      </xdr:nvPicPr>
      <xdr:blipFill>
        <a:blip r:embed="rId296"/>
        <a:srcRect l="39869" t="29904" r="37262" b="53579"/>
        <a:stretch>
          <a:fillRect/>
        </a:stretch>
      </xdr:blipFill>
      <xdr:spPr>
        <a:xfrm>
          <a:off x="3790950" y="477210755"/>
          <a:ext cx="1070610" cy="1695450"/>
        </a:xfrm>
        <a:prstGeom prst="rect">
          <a:avLst/>
        </a:prstGeom>
      </xdr:spPr>
    </xdr:pic>
    <xdr:clientData/>
  </xdr:twoCellAnchor>
  <xdr:twoCellAnchor>
    <xdr:from>
      <xdr:col>2</xdr:col>
      <xdr:colOff>889635</xdr:colOff>
      <xdr:row>215</xdr:row>
      <xdr:rowOff>553720</xdr:rowOff>
    </xdr:from>
    <xdr:to>
      <xdr:col>2</xdr:col>
      <xdr:colOff>1548060</xdr:colOff>
      <xdr:row>215</xdr:row>
      <xdr:rowOff>2286000</xdr:rowOff>
    </xdr:to>
    <xdr:pic>
      <xdr:nvPicPr>
        <xdr:cNvPr id="711" name="Picture 710"/>
        <xdr:cNvPicPr>
          <a:picLocks noChangeAspect="1"/>
        </xdr:cNvPicPr>
      </xdr:nvPicPr>
      <xdr:blipFill>
        <a:blip r:embed="rId297"/>
        <a:stretch>
          <a:fillRect/>
        </a:stretch>
      </xdr:blipFill>
      <xdr:spPr>
        <a:xfrm>
          <a:off x="4051935" y="479459925"/>
          <a:ext cx="657860" cy="1732280"/>
        </a:xfrm>
        <a:prstGeom prst="rect">
          <a:avLst/>
        </a:prstGeom>
      </xdr:spPr>
    </xdr:pic>
    <xdr:clientData/>
  </xdr:twoCellAnchor>
  <xdr:twoCellAnchor>
    <xdr:from>
      <xdr:col>2</xdr:col>
      <xdr:colOff>307975</xdr:colOff>
      <xdr:row>241</xdr:row>
      <xdr:rowOff>0</xdr:rowOff>
    </xdr:from>
    <xdr:to>
      <xdr:col>2</xdr:col>
      <xdr:colOff>2085975</xdr:colOff>
      <xdr:row>242</xdr:row>
      <xdr:rowOff>1143000</xdr:rowOff>
    </xdr:to>
    <xdr:pic>
      <xdr:nvPicPr>
        <xdr:cNvPr id="712" name="Picture 711"/>
        <xdr:cNvPicPr>
          <a:picLocks noChangeAspect="1"/>
        </xdr:cNvPicPr>
      </xdr:nvPicPr>
      <xdr:blipFill>
        <a:blip r:embed="rId191"/>
        <a:stretch>
          <a:fillRect/>
        </a:stretch>
      </xdr:blipFill>
      <xdr:spPr>
        <a:xfrm>
          <a:off x="3470275" y="503174635"/>
          <a:ext cx="1778000" cy="2286000"/>
        </a:xfrm>
        <a:prstGeom prst="rect">
          <a:avLst/>
        </a:prstGeom>
      </xdr:spPr>
    </xdr:pic>
    <xdr:clientData/>
  </xdr:twoCellAnchor>
  <xdr:twoCellAnchor>
    <xdr:from>
      <xdr:col>2</xdr:col>
      <xdr:colOff>323215</xdr:colOff>
      <xdr:row>243</xdr:row>
      <xdr:rowOff>209550</xdr:rowOff>
    </xdr:from>
    <xdr:to>
      <xdr:col>2</xdr:col>
      <xdr:colOff>2047875</xdr:colOff>
      <xdr:row>243</xdr:row>
      <xdr:rowOff>2286000</xdr:rowOff>
    </xdr:to>
    <xdr:pic>
      <xdr:nvPicPr>
        <xdr:cNvPr id="714" name="Picture 713"/>
        <xdr:cNvPicPr>
          <a:picLocks noChangeAspect="1"/>
        </xdr:cNvPicPr>
      </xdr:nvPicPr>
      <xdr:blipFill>
        <a:blip r:embed="rId298"/>
        <a:stretch>
          <a:fillRect/>
        </a:stretch>
      </xdr:blipFill>
      <xdr:spPr>
        <a:xfrm>
          <a:off x="3485515" y="505670185"/>
          <a:ext cx="1724660" cy="2076450"/>
        </a:xfrm>
        <a:prstGeom prst="rect">
          <a:avLst/>
        </a:prstGeom>
      </xdr:spPr>
    </xdr:pic>
    <xdr:clientData/>
  </xdr:twoCellAnchor>
  <xdr:twoCellAnchor>
    <xdr:from>
      <xdr:col>2</xdr:col>
      <xdr:colOff>294005</xdr:colOff>
      <xdr:row>273</xdr:row>
      <xdr:rowOff>0</xdr:rowOff>
    </xdr:from>
    <xdr:to>
      <xdr:col>2</xdr:col>
      <xdr:colOff>2122802</xdr:colOff>
      <xdr:row>276</xdr:row>
      <xdr:rowOff>457200</xdr:rowOff>
    </xdr:to>
    <xdr:pic>
      <xdr:nvPicPr>
        <xdr:cNvPr id="715" name="Picture 714"/>
        <xdr:cNvPicPr>
          <a:picLocks noChangeAspect="1"/>
        </xdr:cNvPicPr>
      </xdr:nvPicPr>
      <xdr:blipFill>
        <a:blip r:embed="rId142" cstate="email"/>
        <a:stretch>
          <a:fillRect/>
        </a:stretch>
      </xdr:blipFill>
      <xdr:spPr>
        <a:xfrm>
          <a:off x="3456305" y="524886555"/>
          <a:ext cx="1828165" cy="1828800"/>
        </a:xfrm>
        <a:prstGeom prst="rect">
          <a:avLst/>
        </a:prstGeom>
      </xdr:spPr>
    </xdr:pic>
    <xdr:clientData/>
  </xdr:twoCellAnchor>
  <xdr:twoCellAnchor>
    <xdr:from>
      <xdr:col>2</xdr:col>
      <xdr:colOff>321945</xdr:colOff>
      <xdr:row>268</xdr:row>
      <xdr:rowOff>0</xdr:rowOff>
    </xdr:from>
    <xdr:to>
      <xdr:col>2</xdr:col>
      <xdr:colOff>2116438</xdr:colOff>
      <xdr:row>272</xdr:row>
      <xdr:rowOff>331470</xdr:rowOff>
    </xdr:to>
    <xdr:pic>
      <xdr:nvPicPr>
        <xdr:cNvPr id="716" name="Picture 715"/>
        <xdr:cNvPicPr>
          <a:picLocks noChangeAspect="1"/>
        </xdr:cNvPicPr>
      </xdr:nvPicPr>
      <xdr:blipFill>
        <a:blip r:embed="rId299"/>
        <a:stretch>
          <a:fillRect/>
        </a:stretch>
      </xdr:blipFill>
      <xdr:spPr>
        <a:xfrm>
          <a:off x="3484245" y="523229205"/>
          <a:ext cx="1793875" cy="1657350"/>
        </a:xfrm>
        <a:prstGeom prst="rect">
          <a:avLst/>
        </a:prstGeom>
      </xdr:spPr>
    </xdr:pic>
    <xdr:clientData/>
  </xdr:twoCellAnchor>
  <xdr:twoCellAnchor>
    <xdr:from>
      <xdr:col>2</xdr:col>
      <xdr:colOff>326390</xdr:colOff>
      <xdr:row>281</xdr:row>
      <xdr:rowOff>0</xdr:rowOff>
    </xdr:from>
    <xdr:to>
      <xdr:col>2</xdr:col>
      <xdr:colOff>2152088</xdr:colOff>
      <xdr:row>284</xdr:row>
      <xdr:rowOff>381000</xdr:rowOff>
    </xdr:to>
    <xdr:pic>
      <xdr:nvPicPr>
        <xdr:cNvPr id="717" name="Picture 716"/>
        <xdr:cNvPicPr>
          <a:picLocks noChangeAspect="1"/>
        </xdr:cNvPicPr>
      </xdr:nvPicPr>
      <xdr:blipFill>
        <a:blip r:embed="rId114"/>
        <a:stretch>
          <a:fillRect/>
        </a:stretch>
      </xdr:blipFill>
      <xdr:spPr>
        <a:xfrm>
          <a:off x="3488690" y="528544155"/>
          <a:ext cx="1825625" cy="1524000"/>
        </a:xfrm>
        <a:prstGeom prst="rect">
          <a:avLst/>
        </a:prstGeom>
      </xdr:spPr>
    </xdr:pic>
    <xdr:clientData/>
  </xdr:twoCellAnchor>
  <xdr:twoCellAnchor>
    <xdr:from>
      <xdr:col>2</xdr:col>
      <xdr:colOff>215900</xdr:colOff>
      <xdr:row>277</xdr:row>
      <xdr:rowOff>0</xdr:rowOff>
    </xdr:from>
    <xdr:to>
      <xdr:col>2</xdr:col>
      <xdr:colOff>2270125</xdr:colOff>
      <xdr:row>280</xdr:row>
      <xdr:rowOff>457200</xdr:rowOff>
    </xdr:to>
    <xdr:pic>
      <xdr:nvPicPr>
        <xdr:cNvPr id="718" name="Picture 717"/>
        <xdr:cNvPicPr>
          <a:picLocks noChangeAspect="1"/>
        </xdr:cNvPicPr>
      </xdr:nvPicPr>
      <xdr:blipFill>
        <a:blip r:embed="rId143"/>
        <a:stretch>
          <a:fillRect/>
        </a:stretch>
      </xdr:blipFill>
      <xdr:spPr>
        <a:xfrm>
          <a:off x="3378200" y="526715355"/>
          <a:ext cx="2054225" cy="1828800"/>
        </a:xfrm>
        <a:prstGeom prst="rect">
          <a:avLst/>
        </a:prstGeom>
      </xdr:spPr>
    </xdr:pic>
    <xdr:clientData/>
  </xdr:twoCellAnchor>
  <xdr:twoCellAnchor>
    <xdr:from>
      <xdr:col>2</xdr:col>
      <xdr:colOff>280670</xdr:colOff>
      <xdr:row>232</xdr:row>
      <xdr:rowOff>0</xdr:rowOff>
    </xdr:from>
    <xdr:to>
      <xdr:col>2</xdr:col>
      <xdr:colOff>2028825</xdr:colOff>
      <xdr:row>234</xdr:row>
      <xdr:rowOff>457200</xdr:rowOff>
    </xdr:to>
    <xdr:pic>
      <xdr:nvPicPr>
        <xdr:cNvPr id="719" name="ID_6CC4A689ED6147A7A74E1B816EFDAA57"/>
        <xdr:cNvPicPr>
          <a:picLocks noChangeAspect="1"/>
        </xdr:cNvPicPr>
      </xdr:nvPicPr>
      <xdr:blipFill>
        <a:blip r:embed="rId300"/>
        <a:stretch>
          <a:fillRect/>
        </a:stretch>
      </xdr:blipFill>
      <xdr:spPr>
        <a:xfrm>
          <a:off x="3442970" y="495707035"/>
          <a:ext cx="1748155" cy="1371600"/>
        </a:xfrm>
        <a:prstGeom prst="rect">
          <a:avLst/>
        </a:prstGeom>
        <a:noFill/>
        <a:ln w="9525">
          <a:noFill/>
        </a:ln>
      </xdr:spPr>
    </xdr:pic>
    <xdr:clientData/>
  </xdr:twoCellAnchor>
  <xdr:twoCellAnchor>
    <xdr:from>
      <xdr:col>2</xdr:col>
      <xdr:colOff>319405</xdr:colOff>
      <xdr:row>219</xdr:row>
      <xdr:rowOff>237490</xdr:rowOff>
    </xdr:from>
    <xdr:to>
      <xdr:col>2</xdr:col>
      <xdr:colOff>2066925</xdr:colOff>
      <xdr:row>219</xdr:row>
      <xdr:rowOff>2286000</xdr:rowOff>
    </xdr:to>
    <xdr:pic>
      <xdr:nvPicPr>
        <xdr:cNvPr id="720" name="Picture 719"/>
        <xdr:cNvPicPr>
          <a:picLocks noChangeAspect="1"/>
        </xdr:cNvPicPr>
      </xdr:nvPicPr>
      <xdr:blipFill>
        <a:blip r:embed="rId301" cstate="email"/>
        <a:stretch>
          <a:fillRect/>
        </a:stretch>
      </xdr:blipFill>
      <xdr:spPr>
        <a:xfrm>
          <a:off x="3481705" y="488287695"/>
          <a:ext cx="1747520" cy="2048510"/>
        </a:xfrm>
        <a:prstGeom prst="rect">
          <a:avLst/>
        </a:prstGeom>
      </xdr:spPr>
    </xdr:pic>
    <xdr:clientData/>
  </xdr:twoCellAnchor>
  <xdr:twoCellAnchor>
    <xdr:from>
      <xdr:col>2</xdr:col>
      <xdr:colOff>452755</xdr:colOff>
      <xdr:row>218</xdr:row>
      <xdr:rowOff>162560</xdr:rowOff>
    </xdr:from>
    <xdr:to>
      <xdr:col>2</xdr:col>
      <xdr:colOff>2143125</xdr:colOff>
      <xdr:row>218</xdr:row>
      <xdr:rowOff>2286000</xdr:rowOff>
    </xdr:to>
    <xdr:pic>
      <xdr:nvPicPr>
        <xdr:cNvPr id="722" name="Picture 721"/>
        <xdr:cNvPicPr>
          <a:picLocks noChangeAspect="1"/>
        </xdr:cNvPicPr>
      </xdr:nvPicPr>
      <xdr:blipFill>
        <a:blip r:embed="rId302"/>
        <a:stretch>
          <a:fillRect/>
        </a:stretch>
      </xdr:blipFill>
      <xdr:spPr>
        <a:xfrm>
          <a:off x="3615055" y="485926765"/>
          <a:ext cx="1690370" cy="2123440"/>
        </a:xfrm>
        <a:prstGeom prst="rect">
          <a:avLst/>
        </a:prstGeom>
      </xdr:spPr>
    </xdr:pic>
    <xdr:clientData/>
  </xdr:twoCellAnchor>
  <xdr:twoCellAnchor>
    <xdr:from>
      <xdr:col>2</xdr:col>
      <xdr:colOff>219075</xdr:colOff>
      <xdr:row>220</xdr:row>
      <xdr:rowOff>265430</xdr:rowOff>
    </xdr:from>
    <xdr:to>
      <xdr:col>2</xdr:col>
      <xdr:colOff>2209077</xdr:colOff>
      <xdr:row>226</xdr:row>
      <xdr:rowOff>326390</xdr:rowOff>
    </xdr:to>
    <xdr:pic>
      <xdr:nvPicPr>
        <xdr:cNvPr id="723" name="Picture 722"/>
        <xdr:cNvPicPr>
          <a:picLocks noChangeAspect="1"/>
        </xdr:cNvPicPr>
      </xdr:nvPicPr>
      <xdr:blipFill>
        <a:blip r:embed="rId303" cstate="email"/>
        <a:stretch>
          <a:fillRect/>
        </a:stretch>
      </xdr:blipFill>
      <xdr:spPr>
        <a:xfrm>
          <a:off x="3381375" y="490601635"/>
          <a:ext cx="1989455" cy="2019300"/>
        </a:xfrm>
        <a:prstGeom prst="rect">
          <a:avLst/>
        </a:prstGeom>
      </xdr:spPr>
    </xdr:pic>
    <xdr:clientData/>
  </xdr:twoCellAnchor>
  <xdr:twoCellAnchor>
    <xdr:from>
      <xdr:col>2</xdr:col>
      <xdr:colOff>264795</xdr:colOff>
      <xdr:row>227</xdr:row>
      <xdr:rowOff>116840</xdr:rowOff>
    </xdr:from>
    <xdr:to>
      <xdr:col>2</xdr:col>
      <xdr:colOff>2193925</xdr:colOff>
      <xdr:row>227</xdr:row>
      <xdr:rowOff>1143000</xdr:rowOff>
    </xdr:to>
    <xdr:pic>
      <xdr:nvPicPr>
        <xdr:cNvPr id="724" name="ID_AD1497534D4B4F20A88A23AC6DA86E35"/>
        <xdr:cNvPicPr>
          <a:picLocks noChangeAspect="1"/>
        </xdr:cNvPicPr>
      </xdr:nvPicPr>
      <xdr:blipFill>
        <a:blip r:embed="rId304"/>
        <a:stretch>
          <a:fillRect/>
        </a:stretch>
      </xdr:blipFill>
      <xdr:spPr>
        <a:xfrm>
          <a:off x="3427095" y="492737775"/>
          <a:ext cx="1929130" cy="1026160"/>
        </a:xfrm>
        <a:prstGeom prst="rect">
          <a:avLst/>
        </a:prstGeom>
        <a:noFill/>
        <a:ln w="9525">
          <a:noFill/>
        </a:ln>
      </xdr:spPr>
    </xdr:pic>
    <xdr:clientData/>
  </xdr:twoCellAnchor>
  <xdr:twoCellAnchor>
    <xdr:from>
      <xdr:col>2</xdr:col>
      <xdr:colOff>431165</xdr:colOff>
      <xdr:row>310</xdr:row>
      <xdr:rowOff>141605</xdr:rowOff>
    </xdr:from>
    <xdr:to>
      <xdr:col>2</xdr:col>
      <xdr:colOff>2162175</xdr:colOff>
      <xdr:row>310</xdr:row>
      <xdr:rowOff>762000</xdr:rowOff>
    </xdr:to>
    <xdr:pic>
      <xdr:nvPicPr>
        <xdr:cNvPr id="725" name="Picture 724"/>
        <xdr:cNvPicPr>
          <a:picLocks noChangeAspect="1" noChangeArrowheads="1"/>
        </xdr:cNvPicPr>
      </xdr:nvPicPr>
      <xdr:blipFill>
        <a:blip r:embed="rId305" cstate="print">
          <a:extLst>
            <a:ext uri="{28A0092B-C50C-407E-A947-70E740481C1C}">
              <a14:useLocalDpi xmlns:a14="http://schemas.microsoft.com/office/drawing/2010/main" val="0"/>
            </a:ext>
          </a:extLst>
        </a:blip>
        <a:srcRect/>
        <a:stretch>
          <a:fillRect/>
        </a:stretch>
      </xdr:blipFill>
      <xdr:spPr>
        <a:xfrm>
          <a:off x="3593465" y="5621756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311</xdr:row>
      <xdr:rowOff>259080</xdr:rowOff>
    </xdr:from>
    <xdr:to>
      <xdr:col>2</xdr:col>
      <xdr:colOff>2101215</xdr:colOff>
      <xdr:row>311</xdr:row>
      <xdr:rowOff>1143000</xdr:rowOff>
    </xdr:to>
    <xdr:pic>
      <xdr:nvPicPr>
        <xdr:cNvPr id="729" name="ID_B46AC62070764AA5BFAF610494AC7684" descr="21"/>
        <xdr:cNvPicPr>
          <a:picLocks noChangeAspect="1"/>
        </xdr:cNvPicPr>
      </xdr:nvPicPr>
      <xdr:blipFill>
        <a:blip r:embed="rId306"/>
        <a:stretch>
          <a:fillRect/>
        </a:stretch>
      </xdr:blipFill>
      <xdr:spPr>
        <a:xfrm>
          <a:off x="3655060" y="563055135"/>
          <a:ext cx="1608455" cy="883920"/>
        </a:xfrm>
        <a:prstGeom prst="rect">
          <a:avLst/>
        </a:prstGeom>
      </xdr:spPr>
    </xdr:pic>
    <xdr:clientData/>
  </xdr:twoCellAnchor>
  <xdr:twoCellAnchor>
    <xdr:from>
      <xdr:col>2</xdr:col>
      <xdr:colOff>288290</xdr:colOff>
      <xdr:row>312</xdr:row>
      <xdr:rowOff>0</xdr:rowOff>
    </xdr:from>
    <xdr:to>
      <xdr:col>2</xdr:col>
      <xdr:colOff>2181225</xdr:colOff>
      <xdr:row>313</xdr:row>
      <xdr:rowOff>762000</xdr:rowOff>
    </xdr:to>
    <xdr:pic>
      <xdr:nvPicPr>
        <xdr:cNvPr id="732" name="Picture 731"/>
        <xdr:cNvPicPr>
          <a:picLocks noChangeAspect="1"/>
        </xdr:cNvPicPr>
      </xdr:nvPicPr>
      <xdr:blipFill>
        <a:blip r:embed="rId307"/>
        <a:stretch>
          <a:fillRect/>
        </a:stretch>
      </xdr:blipFill>
      <xdr:spPr>
        <a:xfrm>
          <a:off x="3450590" y="563939055"/>
          <a:ext cx="1892935" cy="1524000"/>
        </a:xfrm>
        <a:prstGeom prst="rect">
          <a:avLst/>
        </a:prstGeom>
        <a:noFill/>
        <a:ln w="9525">
          <a:noFill/>
        </a:ln>
      </xdr:spPr>
    </xdr:pic>
    <xdr:clientData/>
  </xdr:twoCellAnchor>
  <xdr:twoCellAnchor>
    <xdr:from>
      <xdr:col>2</xdr:col>
      <xdr:colOff>381000</xdr:colOff>
      <xdr:row>314</xdr:row>
      <xdr:rowOff>251460</xdr:rowOff>
    </xdr:from>
    <xdr:to>
      <xdr:col>2</xdr:col>
      <xdr:colOff>2162175</xdr:colOff>
      <xdr:row>315</xdr:row>
      <xdr:rowOff>1143000</xdr:rowOff>
    </xdr:to>
    <xdr:pic>
      <xdr:nvPicPr>
        <xdr:cNvPr id="733" name="Picture 732"/>
        <xdr:cNvPicPr>
          <a:picLocks noChangeAspect="1"/>
        </xdr:cNvPicPr>
      </xdr:nvPicPr>
      <xdr:blipFill>
        <a:blip r:embed="rId308"/>
        <a:stretch>
          <a:fillRect/>
        </a:stretch>
      </xdr:blipFill>
      <xdr:spPr>
        <a:xfrm>
          <a:off x="3543300" y="565714515"/>
          <a:ext cx="1781175" cy="2034540"/>
        </a:xfrm>
        <a:prstGeom prst="rect">
          <a:avLst/>
        </a:prstGeom>
        <a:noFill/>
        <a:ln w="9525">
          <a:noFill/>
        </a:ln>
      </xdr:spPr>
    </xdr:pic>
    <xdr:clientData/>
  </xdr:twoCellAnchor>
  <xdr:twoCellAnchor>
    <xdr:from>
      <xdr:col>2</xdr:col>
      <xdr:colOff>295275</xdr:colOff>
      <xdr:row>326</xdr:row>
      <xdr:rowOff>114300</xdr:rowOff>
    </xdr:from>
    <xdr:to>
      <xdr:col>2</xdr:col>
      <xdr:colOff>1858645</xdr:colOff>
      <xdr:row>327</xdr:row>
      <xdr:rowOff>1143000</xdr:rowOff>
    </xdr:to>
    <xdr:pic>
      <xdr:nvPicPr>
        <xdr:cNvPr id="735" name="Picture 734"/>
        <xdr:cNvPicPr>
          <a:picLocks noChangeAspect="1"/>
        </xdr:cNvPicPr>
      </xdr:nvPicPr>
      <xdr:blipFill>
        <a:blip r:embed="rId309"/>
        <a:stretch>
          <a:fillRect/>
        </a:stretch>
      </xdr:blipFill>
      <xdr:spPr>
        <a:xfrm>
          <a:off x="3457575" y="574149855"/>
          <a:ext cx="1563370" cy="2171700"/>
        </a:xfrm>
        <a:prstGeom prst="rect">
          <a:avLst/>
        </a:prstGeom>
      </xdr:spPr>
    </xdr:pic>
    <xdr:clientData/>
  </xdr:twoCellAnchor>
  <xdr:twoCellAnchor>
    <xdr:from>
      <xdr:col>2</xdr:col>
      <xdr:colOff>292735</xdr:colOff>
      <xdr:row>328</xdr:row>
      <xdr:rowOff>345440</xdr:rowOff>
    </xdr:from>
    <xdr:to>
      <xdr:col>2</xdr:col>
      <xdr:colOff>2085975</xdr:colOff>
      <xdr:row>328</xdr:row>
      <xdr:rowOff>2286000</xdr:rowOff>
    </xdr:to>
    <xdr:pic>
      <xdr:nvPicPr>
        <xdr:cNvPr id="736" name="Picture 735"/>
        <xdr:cNvPicPr>
          <a:picLocks noChangeAspect="1"/>
        </xdr:cNvPicPr>
      </xdr:nvPicPr>
      <xdr:blipFill>
        <a:blip r:embed="rId310"/>
        <a:stretch>
          <a:fillRect/>
        </a:stretch>
      </xdr:blipFill>
      <xdr:spPr>
        <a:xfrm>
          <a:off x="3455035" y="576666995"/>
          <a:ext cx="1793240" cy="1940560"/>
        </a:xfrm>
        <a:prstGeom prst="rect">
          <a:avLst/>
        </a:prstGeom>
      </xdr:spPr>
    </xdr:pic>
    <xdr:clientData/>
  </xdr:twoCellAnchor>
  <xdr:twoCellAnchor>
    <xdr:from>
      <xdr:col>2</xdr:col>
      <xdr:colOff>369570</xdr:colOff>
      <xdr:row>316</xdr:row>
      <xdr:rowOff>0</xdr:rowOff>
    </xdr:from>
    <xdr:to>
      <xdr:col>2</xdr:col>
      <xdr:colOff>2066925</xdr:colOff>
      <xdr:row>318</xdr:row>
      <xdr:rowOff>571500</xdr:rowOff>
    </xdr:to>
    <xdr:pic>
      <xdr:nvPicPr>
        <xdr:cNvPr id="737" name="Picture 736"/>
        <xdr:cNvPicPr>
          <a:picLocks noChangeAspect="1"/>
        </xdr:cNvPicPr>
      </xdr:nvPicPr>
      <xdr:blipFill>
        <a:blip r:embed="rId311"/>
        <a:stretch>
          <a:fillRect/>
        </a:stretch>
      </xdr:blipFill>
      <xdr:spPr>
        <a:xfrm>
          <a:off x="3531870" y="567749055"/>
          <a:ext cx="1697355" cy="1714500"/>
        </a:xfrm>
        <a:prstGeom prst="rect">
          <a:avLst/>
        </a:prstGeom>
      </xdr:spPr>
    </xdr:pic>
    <xdr:clientData/>
  </xdr:twoCellAnchor>
  <xdr:twoCellAnchor>
    <xdr:from>
      <xdr:col>2</xdr:col>
      <xdr:colOff>366395</xdr:colOff>
      <xdr:row>319</xdr:row>
      <xdr:rowOff>0</xdr:rowOff>
    </xdr:from>
    <xdr:to>
      <xdr:col>2</xdr:col>
      <xdr:colOff>2143125</xdr:colOff>
      <xdr:row>321</xdr:row>
      <xdr:rowOff>571500</xdr:rowOff>
    </xdr:to>
    <xdr:pic>
      <xdr:nvPicPr>
        <xdr:cNvPr id="738" name="Picture 737"/>
        <xdr:cNvPicPr>
          <a:picLocks noChangeAspect="1"/>
        </xdr:cNvPicPr>
      </xdr:nvPicPr>
      <xdr:blipFill>
        <a:blip r:embed="rId312"/>
        <a:stretch>
          <a:fillRect/>
        </a:stretch>
      </xdr:blipFill>
      <xdr:spPr>
        <a:xfrm>
          <a:off x="3528695" y="569463555"/>
          <a:ext cx="1776730" cy="1714500"/>
        </a:xfrm>
        <a:prstGeom prst="rect">
          <a:avLst/>
        </a:prstGeom>
      </xdr:spPr>
    </xdr:pic>
    <xdr:clientData/>
  </xdr:twoCellAnchor>
  <xdr:twoCellAnchor>
    <xdr:from>
      <xdr:col>2</xdr:col>
      <xdr:colOff>348615</xdr:colOff>
      <xdr:row>322</xdr:row>
      <xdr:rowOff>0</xdr:rowOff>
    </xdr:from>
    <xdr:to>
      <xdr:col>2</xdr:col>
      <xdr:colOff>2085975</xdr:colOff>
      <xdr:row>324</xdr:row>
      <xdr:rowOff>571500</xdr:rowOff>
    </xdr:to>
    <xdr:pic>
      <xdr:nvPicPr>
        <xdr:cNvPr id="739" name="Picture 738"/>
        <xdr:cNvPicPr>
          <a:picLocks noChangeAspect="1"/>
        </xdr:cNvPicPr>
      </xdr:nvPicPr>
      <xdr:blipFill>
        <a:blip r:embed="rId313"/>
        <a:stretch>
          <a:fillRect/>
        </a:stretch>
      </xdr:blipFill>
      <xdr:spPr>
        <a:xfrm>
          <a:off x="3510915" y="571178055"/>
          <a:ext cx="1737360" cy="1714500"/>
        </a:xfrm>
        <a:prstGeom prst="rect">
          <a:avLst/>
        </a:prstGeom>
      </xdr:spPr>
    </xdr:pic>
    <xdr:clientData/>
  </xdr:twoCellAnchor>
  <xdr:twoCellAnchor>
    <xdr:from>
      <xdr:col>2</xdr:col>
      <xdr:colOff>347980</xdr:colOff>
      <xdr:row>325</xdr:row>
      <xdr:rowOff>264160</xdr:rowOff>
    </xdr:from>
    <xdr:to>
      <xdr:col>2</xdr:col>
      <xdr:colOff>2105025</xdr:colOff>
      <xdr:row>325</xdr:row>
      <xdr:rowOff>1143000</xdr:rowOff>
    </xdr:to>
    <xdr:pic>
      <xdr:nvPicPr>
        <xdr:cNvPr id="740" name="Picture 739"/>
        <xdr:cNvPicPr>
          <a:picLocks noChangeAspect="1"/>
        </xdr:cNvPicPr>
      </xdr:nvPicPr>
      <xdr:blipFill>
        <a:blip r:embed="rId314"/>
        <a:stretch>
          <a:fillRect/>
        </a:stretch>
      </xdr:blipFill>
      <xdr:spPr>
        <a:xfrm>
          <a:off x="3510280" y="573156715"/>
          <a:ext cx="1757045" cy="878840"/>
        </a:xfrm>
        <a:prstGeom prst="rect">
          <a:avLst/>
        </a:prstGeom>
      </xdr:spPr>
    </xdr:pic>
    <xdr:clientData/>
  </xdr:twoCellAnchor>
  <xdr:twoCellAnchor>
    <xdr:from>
      <xdr:col>2</xdr:col>
      <xdr:colOff>210185</xdr:colOff>
      <xdr:row>333</xdr:row>
      <xdr:rowOff>0</xdr:rowOff>
    </xdr:from>
    <xdr:to>
      <xdr:col>2</xdr:col>
      <xdr:colOff>2085975</xdr:colOff>
      <xdr:row>334</xdr:row>
      <xdr:rowOff>762000</xdr:rowOff>
    </xdr:to>
    <xdr:pic>
      <xdr:nvPicPr>
        <xdr:cNvPr id="741" name="Picture 740"/>
        <xdr:cNvPicPr>
          <a:picLocks noChangeAspect="1"/>
        </xdr:cNvPicPr>
      </xdr:nvPicPr>
      <xdr:blipFill>
        <a:blip r:embed="rId308"/>
        <a:stretch>
          <a:fillRect/>
        </a:stretch>
      </xdr:blipFill>
      <xdr:spPr>
        <a:xfrm>
          <a:off x="3372485" y="582036555"/>
          <a:ext cx="1875790" cy="1524000"/>
        </a:xfrm>
        <a:prstGeom prst="rect">
          <a:avLst/>
        </a:prstGeom>
        <a:noFill/>
        <a:ln w="9525">
          <a:noFill/>
        </a:ln>
      </xdr:spPr>
    </xdr:pic>
    <xdr:clientData/>
  </xdr:twoCellAnchor>
  <xdr:twoCellAnchor>
    <xdr:from>
      <xdr:col>2</xdr:col>
      <xdr:colOff>392430</xdr:colOff>
      <xdr:row>335</xdr:row>
      <xdr:rowOff>0</xdr:rowOff>
    </xdr:from>
    <xdr:to>
      <xdr:col>2</xdr:col>
      <xdr:colOff>2085975</xdr:colOff>
      <xdr:row>336</xdr:row>
      <xdr:rowOff>762000</xdr:rowOff>
    </xdr:to>
    <xdr:pic>
      <xdr:nvPicPr>
        <xdr:cNvPr id="742" name="Picture 741"/>
        <xdr:cNvPicPr>
          <a:picLocks noChangeAspect="1"/>
        </xdr:cNvPicPr>
      </xdr:nvPicPr>
      <xdr:blipFill>
        <a:blip r:embed="rId315"/>
        <a:stretch>
          <a:fillRect/>
        </a:stretch>
      </xdr:blipFill>
      <xdr:spPr>
        <a:xfrm>
          <a:off x="3554730" y="583560555"/>
          <a:ext cx="1693545" cy="1524000"/>
        </a:xfrm>
        <a:prstGeom prst="rect">
          <a:avLst/>
        </a:prstGeom>
        <a:noFill/>
        <a:ln w="9525">
          <a:noFill/>
        </a:ln>
      </xdr:spPr>
    </xdr:pic>
    <xdr:clientData/>
  </xdr:twoCellAnchor>
  <xdr:twoCellAnchor>
    <xdr:from>
      <xdr:col>2</xdr:col>
      <xdr:colOff>404495</xdr:colOff>
      <xdr:row>337</xdr:row>
      <xdr:rowOff>281305</xdr:rowOff>
    </xdr:from>
    <xdr:to>
      <xdr:col>2</xdr:col>
      <xdr:colOff>2124075</xdr:colOff>
      <xdr:row>337</xdr:row>
      <xdr:rowOff>762000</xdr:rowOff>
    </xdr:to>
    <xdr:pic>
      <xdr:nvPicPr>
        <xdr:cNvPr id="743" name="Picture 742"/>
        <xdr:cNvPicPr>
          <a:picLocks noChangeAspect="1"/>
        </xdr:cNvPicPr>
      </xdr:nvPicPr>
      <xdr:blipFill>
        <a:blip r:embed="rId316"/>
        <a:stretch>
          <a:fillRect/>
        </a:stretch>
      </xdr:blipFill>
      <xdr:spPr>
        <a:xfrm>
          <a:off x="3566795" y="585365860"/>
          <a:ext cx="1719580" cy="480695"/>
        </a:xfrm>
        <a:prstGeom prst="rect">
          <a:avLst/>
        </a:prstGeom>
        <a:noFill/>
        <a:ln w="9525">
          <a:noFill/>
        </a:ln>
      </xdr:spPr>
    </xdr:pic>
    <xdr:clientData/>
  </xdr:twoCellAnchor>
  <xdr:twoCellAnchor>
    <xdr:from>
      <xdr:col>2</xdr:col>
      <xdr:colOff>430530</xdr:colOff>
      <xdr:row>338</xdr:row>
      <xdr:rowOff>142875</xdr:rowOff>
    </xdr:from>
    <xdr:to>
      <xdr:col>2</xdr:col>
      <xdr:colOff>2085975</xdr:colOff>
      <xdr:row>340</xdr:row>
      <xdr:rowOff>762000</xdr:rowOff>
    </xdr:to>
    <xdr:pic>
      <xdr:nvPicPr>
        <xdr:cNvPr id="744" name="Picture 743"/>
        <xdr:cNvPicPr>
          <a:picLocks noChangeAspect="1"/>
        </xdr:cNvPicPr>
      </xdr:nvPicPr>
      <xdr:blipFill>
        <a:blip r:embed="rId307"/>
        <a:stretch>
          <a:fillRect/>
        </a:stretch>
      </xdr:blipFill>
      <xdr:spPr>
        <a:xfrm>
          <a:off x="3592830" y="585989430"/>
          <a:ext cx="1655445" cy="2143125"/>
        </a:xfrm>
        <a:prstGeom prst="rect">
          <a:avLst/>
        </a:prstGeom>
        <a:noFill/>
        <a:ln w="9525">
          <a:noFill/>
        </a:ln>
      </xdr:spPr>
    </xdr:pic>
    <xdr:clientData/>
  </xdr:twoCellAnchor>
  <xdr:twoCellAnchor>
    <xdr:from>
      <xdr:col>2</xdr:col>
      <xdr:colOff>352425</xdr:colOff>
      <xdr:row>341</xdr:row>
      <xdr:rowOff>241935</xdr:rowOff>
    </xdr:from>
    <xdr:to>
      <xdr:col>2</xdr:col>
      <xdr:colOff>2219325</xdr:colOff>
      <xdr:row>342</xdr:row>
      <xdr:rowOff>762000</xdr:rowOff>
    </xdr:to>
    <xdr:pic>
      <xdr:nvPicPr>
        <xdr:cNvPr id="745" name="Picture 744"/>
        <xdr:cNvPicPr>
          <a:picLocks noChangeAspect="1"/>
        </xdr:cNvPicPr>
      </xdr:nvPicPr>
      <xdr:blipFill>
        <a:blip r:embed="rId317"/>
        <a:stretch>
          <a:fillRect/>
        </a:stretch>
      </xdr:blipFill>
      <xdr:spPr>
        <a:xfrm>
          <a:off x="3514725" y="588374490"/>
          <a:ext cx="1866900" cy="1282065"/>
        </a:xfrm>
        <a:prstGeom prst="rect">
          <a:avLst/>
        </a:prstGeom>
        <a:noFill/>
        <a:ln w="9525">
          <a:noFill/>
        </a:ln>
      </xdr:spPr>
    </xdr:pic>
    <xdr:clientData/>
  </xdr:twoCellAnchor>
  <xdr:twoCellAnchor>
    <xdr:from>
      <xdr:col>2</xdr:col>
      <xdr:colOff>434340</xdr:colOff>
      <xdr:row>343</xdr:row>
      <xdr:rowOff>0</xdr:rowOff>
    </xdr:from>
    <xdr:to>
      <xdr:col>2</xdr:col>
      <xdr:colOff>2085975</xdr:colOff>
      <xdr:row>345</xdr:row>
      <xdr:rowOff>762000</xdr:rowOff>
    </xdr:to>
    <xdr:pic>
      <xdr:nvPicPr>
        <xdr:cNvPr id="746" name="Picture 745"/>
        <xdr:cNvPicPr>
          <a:picLocks noChangeAspect="1"/>
        </xdr:cNvPicPr>
      </xdr:nvPicPr>
      <xdr:blipFill>
        <a:blip r:embed="rId318"/>
        <a:stretch>
          <a:fillRect/>
        </a:stretch>
      </xdr:blipFill>
      <xdr:spPr>
        <a:xfrm>
          <a:off x="3596640" y="589656555"/>
          <a:ext cx="1651635" cy="2286000"/>
        </a:xfrm>
        <a:prstGeom prst="rect">
          <a:avLst/>
        </a:prstGeom>
        <a:noFill/>
        <a:ln w="9525">
          <a:noFill/>
        </a:ln>
      </xdr:spPr>
    </xdr:pic>
    <xdr:clientData/>
  </xdr:twoCellAnchor>
  <xdr:twoCellAnchor>
    <xdr:from>
      <xdr:col>2</xdr:col>
      <xdr:colOff>511175</xdr:colOff>
      <xdr:row>331</xdr:row>
      <xdr:rowOff>0</xdr:rowOff>
    </xdr:from>
    <xdr:to>
      <xdr:col>2</xdr:col>
      <xdr:colOff>1729740</xdr:colOff>
      <xdr:row>332</xdr:row>
      <xdr:rowOff>762000</xdr:rowOff>
    </xdr:to>
    <xdr:pic>
      <xdr:nvPicPr>
        <xdr:cNvPr id="747" name="ID_9E2C81D3F3764BB687C27E9EB1E6E6B2"/>
        <xdr:cNvPicPr>
          <a:picLocks noChangeAspect="1"/>
        </xdr:cNvPicPr>
      </xdr:nvPicPr>
      <xdr:blipFill>
        <a:blip r:embed="rId319"/>
        <a:stretch>
          <a:fillRect/>
        </a:stretch>
      </xdr:blipFill>
      <xdr:spPr>
        <a:xfrm>
          <a:off x="3673475" y="580512555"/>
          <a:ext cx="1218565" cy="1524000"/>
        </a:xfrm>
        <a:prstGeom prst="rect">
          <a:avLst/>
        </a:prstGeom>
        <a:noFill/>
        <a:ln w="9525">
          <a:noFill/>
        </a:ln>
      </xdr:spPr>
    </xdr:pic>
    <xdr:clientData/>
  </xdr:twoCellAnchor>
  <xdr:twoCellAnchor>
    <xdr:from>
      <xdr:col>2</xdr:col>
      <xdr:colOff>283210</xdr:colOff>
      <xdr:row>361</xdr:row>
      <xdr:rowOff>209550</xdr:rowOff>
    </xdr:from>
    <xdr:to>
      <xdr:col>2</xdr:col>
      <xdr:colOff>2155723</xdr:colOff>
      <xdr:row>366</xdr:row>
      <xdr:rowOff>381000</xdr:rowOff>
    </xdr:to>
    <xdr:pic>
      <xdr:nvPicPr>
        <xdr:cNvPr id="748" name="Picture 747"/>
        <xdr:cNvPicPr>
          <a:picLocks noChangeAspect="1"/>
        </xdr:cNvPicPr>
      </xdr:nvPicPr>
      <xdr:blipFill>
        <a:blip r:embed="rId320" cstate="email"/>
        <a:stretch>
          <a:fillRect/>
        </a:stretch>
      </xdr:blipFill>
      <xdr:spPr>
        <a:xfrm>
          <a:off x="3445510" y="607582605"/>
          <a:ext cx="1871980" cy="2076450"/>
        </a:xfrm>
        <a:prstGeom prst="rect">
          <a:avLst/>
        </a:prstGeom>
      </xdr:spPr>
    </xdr:pic>
    <xdr:clientData/>
  </xdr:twoCellAnchor>
  <xdr:twoCellAnchor>
    <xdr:from>
      <xdr:col>2</xdr:col>
      <xdr:colOff>345440</xdr:colOff>
      <xdr:row>360</xdr:row>
      <xdr:rowOff>344170</xdr:rowOff>
    </xdr:from>
    <xdr:to>
      <xdr:col>2</xdr:col>
      <xdr:colOff>2137410</xdr:colOff>
      <xdr:row>360</xdr:row>
      <xdr:rowOff>2286000</xdr:rowOff>
    </xdr:to>
    <xdr:pic>
      <xdr:nvPicPr>
        <xdr:cNvPr id="749" name="Picture 748"/>
        <xdr:cNvPicPr>
          <a:picLocks noChangeAspect="1"/>
        </xdr:cNvPicPr>
      </xdr:nvPicPr>
      <xdr:blipFill>
        <a:blip r:embed="rId192" cstate="email"/>
        <a:stretch>
          <a:fillRect/>
        </a:stretch>
      </xdr:blipFill>
      <xdr:spPr>
        <a:xfrm>
          <a:off x="3507740" y="605431225"/>
          <a:ext cx="1791970" cy="1941830"/>
        </a:xfrm>
        <a:prstGeom prst="rect">
          <a:avLst/>
        </a:prstGeom>
      </xdr:spPr>
    </xdr:pic>
    <xdr:clientData/>
  </xdr:twoCellAnchor>
  <xdr:twoCellAnchor>
    <xdr:from>
      <xdr:col>2</xdr:col>
      <xdr:colOff>450850</xdr:colOff>
      <xdr:row>373</xdr:row>
      <xdr:rowOff>133350</xdr:rowOff>
    </xdr:from>
    <xdr:to>
      <xdr:col>2</xdr:col>
      <xdr:colOff>1905000</xdr:colOff>
      <xdr:row>375</xdr:row>
      <xdr:rowOff>762000</xdr:rowOff>
    </xdr:to>
    <xdr:pic>
      <xdr:nvPicPr>
        <xdr:cNvPr id="750" name="Picture 749"/>
        <xdr:cNvPicPr>
          <a:picLocks noChangeAspect="1"/>
        </xdr:cNvPicPr>
      </xdr:nvPicPr>
      <xdr:blipFill>
        <a:blip r:embed="rId88"/>
        <a:stretch>
          <a:fillRect/>
        </a:stretch>
      </xdr:blipFill>
      <xdr:spPr>
        <a:xfrm>
          <a:off x="3613150" y="614364405"/>
          <a:ext cx="1454150" cy="2152650"/>
        </a:xfrm>
        <a:prstGeom prst="rect">
          <a:avLst/>
        </a:prstGeom>
      </xdr:spPr>
    </xdr:pic>
    <xdr:clientData/>
  </xdr:twoCellAnchor>
  <xdr:twoCellAnchor>
    <xdr:from>
      <xdr:col>2</xdr:col>
      <xdr:colOff>307340</xdr:colOff>
      <xdr:row>367</xdr:row>
      <xdr:rowOff>180340</xdr:rowOff>
    </xdr:from>
    <xdr:to>
      <xdr:col>2</xdr:col>
      <xdr:colOff>2047875</xdr:colOff>
      <xdr:row>368</xdr:row>
      <xdr:rowOff>1143000</xdr:rowOff>
    </xdr:to>
    <xdr:pic>
      <xdr:nvPicPr>
        <xdr:cNvPr id="751" name="Picture 750"/>
        <xdr:cNvPicPr>
          <a:picLocks noChangeAspect="1"/>
        </xdr:cNvPicPr>
      </xdr:nvPicPr>
      <xdr:blipFill>
        <a:blip r:embed="rId87"/>
        <a:stretch>
          <a:fillRect/>
        </a:stretch>
      </xdr:blipFill>
      <xdr:spPr>
        <a:xfrm>
          <a:off x="3469640" y="609839395"/>
          <a:ext cx="1740535" cy="2105660"/>
        </a:xfrm>
        <a:prstGeom prst="rect">
          <a:avLst/>
        </a:prstGeom>
      </xdr:spPr>
    </xdr:pic>
    <xdr:clientData/>
  </xdr:twoCellAnchor>
  <xdr:twoCellAnchor>
    <xdr:from>
      <xdr:col>2</xdr:col>
      <xdr:colOff>528955</xdr:colOff>
      <xdr:row>369</xdr:row>
      <xdr:rowOff>163195</xdr:rowOff>
    </xdr:from>
    <xdr:to>
      <xdr:col>2</xdr:col>
      <xdr:colOff>1907503</xdr:colOff>
      <xdr:row>372</xdr:row>
      <xdr:rowOff>571500</xdr:rowOff>
    </xdr:to>
    <xdr:pic>
      <xdr:nvPicPr>
        <xdr:cNvPr id="752" name="Picture 751"/>
        <xdr:cNvPicPr>
          <a:picLocks noChangeAspect="1"/>
        </xdr:cNvPicPr>
      </xdr:nvPicPr>
      <xdr:blipFill>
        <a:blip r:embed="rId321"/>
        <a:stretch>
          <a:fillRect/>
        </a:stretch>
      </xdr:blipFill>
      <xdr:spPr>
        <a:xfrm>
          <a:off x="3691255" y="612108250"/>
          <a:ext cx="1377950" cy="2122805"/>
        </a:xfrm>
        <a:prstGeom prst="rect">
          <a:avLst/>
        </a:prstGeom>
      </xdr:spPr>
    </xdr:pic>
    <xdr:clientData/>
  </xdr:twoCellAnchor>
  <xdr:twoCellAnchor>
    <xdr:from>
      <xdr:col>2</xdr:col>
      <xdr:colOff>292100</xdr:colOff>
      <xdr:row>292</xdr:row>
      <xdr:rowOff>166370</xdr:rowOff>
    </xdr:from>
    <xdr:to>
      <xdr:col>2</xdr:col>
      <xdr:colOff>2120900</xdr:colOff>
      <xdr:row>292</xdr:row>
      <xdr:rowOff>2286000</xdr:rowOff>
    </xdr:to>
    <xdr:pic>
      <xdr:nvPicPr>
        <xdr:cNvPr id="753" name="Picture 752"/>
        <xdr:cNvPicPr>
          <a:picLocks noChangeAspect="1"/>
        </xdr:cNvPicPr>
      </xdr:nvPicPr>
      <xdr:blipFill>
        <a:blip r:embed="rId322"/>
        <a:stretch>
          <a:fillRect/>
        </a:stretch>
      </xdr:blipFill>
      <xdr:spPr>
        <a:xfrm>
          <a:off x="3454400" y="540521525"/>
          <a:ext cx="1828800" cy="2119630"/>
        </a:xfrm>
        <a:prstGeom prst="rect">
          <a:avLst/>
        </a:prstGeom>
      </xdr:spPr>
    </xdr:pic>
    <xdr:clientData/>
  </xdr:twoCellAnchor>
  <xdr:twoCellAnchor>
    <xdr:from>
      <xdr:col>2</xdr:col>
      <xdr:colOff>318135</xdr:colOff>
      <xdr:row>293</xdr:row>
      <xdr:rowOff>252095</xdr:rowOff>
    </xdr:from>
    <xdr:to>
      <xdr:col>2</xdr:col>
      <xdr:colOff>2134742</xdr:colOff>
      <xdr:row>294</xdr:row>
      <xdr:rowOff>1143000</xdr:rowOff>
    </xdr:to>
    <xdr:pic>
      <xdr:nvPicPr>
        <xdr:cNvPr id="754" name="Picture 753"/>
        <xdr:cNvPicPr>
          <a:picLocks noChangeAspect="1"/>
        </xdr:cNvPicPr>
      </xdr:nvPicPr>
      <xdr:blipFill>
        <a:blip r:embed="rId323"/>
        <a:stretch>
          <a:fillRect/>
        </a:stretch>
      </xdr:blipFill>
      <xdr:spPr>
        <a:xfrm>
          <a:off x="3480435" y="542893250"/>
          <a:ext cx="1816100" cy="2033905"/>
        </a:xfrm>
        <a:prstGeom prst="rect">
          <a:avLst/>
        </a:prstGeom>
      </xdr:spPr>
    </xdr:pic>
    <xdr:clientData/>
  </xdr:twoCellAnchor>
  <xdr:twoCellAnchor>
    <xdr:from>
      <xdr:col>2</xdr:col>
      <xdr:colOff>196850</xdr:colOff>
      <xdr:row>295</xdr:row>
      <xdr:rowOff>142875</xdr:rowOff>
    </xdr:from>
    <xdr:to>
      <xdr:col>2</xdr:col>
      <xdr:colOff>2300439</xdr:colOff>
      <xdr:row>295</xdr:row>
      <xdr:rowOff>2286000</xdr:rowOff>
    </xdr:to>
    <xdr:pic>
      <xdr:nvPicPr>
        <xdr:cNvPr id="755" name="Picture 754"/>
        <xdr:cNvPicPr>
          <a:picLocks noChangeAspect="1" noChangeArrowheads="1"/>
        </xdr:cNvPicPr>
      </xdr:nvPicPr>
      <xdr:blipFill>
        <a:blip r:embed="rId324" cstate="print">
          <a:extLst>
            <a:ext uri="{28A0092B-C50C-407E-A947-70E740481C1C}">
              <a14:useLocalDpi xmlns:a14="http://schemas.microsoft.com/office/drawing/2010/main" val="0"/>
            </a:ext>
          </a:extLst>
        </a:blip>
        <a:srcRect t="9957"/>
        <a:stretch>
          <a:fillRect/>
        </a:stretch>
      </xdr:blipFill>
      <xdr:spPr>
        <a:xfrm>
          <a:off x="3359150" y="5450700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296</xdr:row>
      <xdr:rowOff>0</xdr:rowOff>
    </xdr:from>
    <xdr:to>
      <xdr:col>2</xdr:col>
      <xdr:colOff>2124075</xdr:colOff>
      <xdr:row>297</xdr:row>
      <xdr:rowOff>1143000</xdr:rowOff>
    </xdr:to>
    <xdr:pic>
      <xdr:nvPicPr>
        <xdr:cNvPr id="756" name="Picture 755"/>
        <xdr:cNvPicPr>
          <a:picLocks noChangeAspect="1" noChangeArrowheads="1"/>
        </xdr:cNvPicPr>
      </xdr:nvPicPr>
      <xdr:blipFill>
        <a:blip r:embed="rId325" cstate="print">
          <a:extLst>
            <a:ext uri="{28A0092B-C50C-407E-A947-70E740481C1C}">
              <a14:useLocalDpi xmlns:a14="http://schemas.microsoft.com/office/drawing/2010/main" val="0"/>
            </a:ext>
          </a:extLst>
        </a:blip>
        <a:srcRect/>
        <a:stretch>
          <a:fillRect/>
        </a:stretch>
      </xdr:blipFill>
      <xdr:spPr>
        <a:xfrm>
          <a:off x="3481070" y="5472131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290</xdr:row>
      <xdr:rowOff>294005</xdr:rowOff>
    </xdr:from>
    <xdr:to>
      <xdr:col>2</xdr:col>
      <xdr:colOff>2172429</xdr:colOff>
      <xdr:row>291</xdr:row>
      <xdr:rowOff>1143000</xdr:rowOff>
    </xdr:to>
    <xdr:pic>
      <xdr:nvPicPr>
        <xdr:cNvPr id="757" name="Picture 756"/>
        <xdr:cNvPicPr>
          <a:picLocks noChangeAspect="1" noChangeArrowheads="1"/>
        </xdr:cNvPicPr>
      </xdr:nvPicPr>
      <xdr:blipFill>
        <a:blip r:embed="rId326" cstate="print">
          <a:extLst>
            <a:ext uri="{28A0092B-C50C-407E-A947-70E740481C1C}">
              <a14:useLocalDpi xmlns:a14="http://schemas.microsoft.com/office/drawing/2010/main" val="0"/>
            </a:ext>
          </a:extLst>
        </a:blip>
        <a:srcRect/>
        <a:stretch>
          <a:fillRect/>
        </a:stretch>
      </xdr:blipFill>
      <xdr:spPr>
        <a:xfrm>
          <a:off x="3502025" y="5383631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298</xdr:row>
      <xdr:rowOff>97790</xdr:rowOff>
    </xdr:from>
    <xdr:to>
      <xdr:col>2</xdr:col>
      <xdr:colOff>2085975</xdr:colOff>
      <xdr:row>299</xdr:row>
      <xdr:rowOff>1143000</xdr:rowOff>
    </xdr:to>
    <xdr:pic>
      <xdr:nvPicPr>
        <xdr:cNvPr id="759" name="Picture 758"/>
        <xdr:cNvPicPr>
          <a:picLocks noChangeAspect="1"/>
        </xdr:cNvPicPr>
      </xdr:nvPicPr>
      <xdr:blipFill>
        <a:blip r:embed="rId327"/>
        <a:stretch>
          <a:fillRect/>
        </a:stretch>
      </xdr:blipFill>
      <xdr:spPr>
        <a:xfrm>
          <a:off x="3520440" y="549596945"/>
          <a:ext cx="1727835" cy="2188210"/>
        </a:xfrm>
        <a:prstGeom prst="rect">
          <a:avLst/>
        </a:prstGeom>
      </xdr:spPr>
    </xdr:pic>
    <xdr:clientData/>
  </xdr:twoCellAnchor>
  <xdr:twoCellAnchor>
    <xdr:from>
      <xdr:col>2</xdr:col>
      <xdr:colOff>363855</xdr:colOff>
      <xdr:row>383</xdr:row>
      <xdr:rowOff>273050</xdr:rowOff>
    </xdr:from>
    <xdr:to>
      <xdr:col>2</xdr:col>
      <xdr:colOff>2047875</xdr:colOff>
      <xdr:row>383</xdr:row>
      <xdr:rowOff>2286000</xdr:rowOff>
    </xdr:to>
    <xdr:pic>
      <xdr:nvPicPr>
        <xdr:cNvPr id="761" name="Picture 760"/>
        <xdr:cNvPicPr>
          <a:picLocks noChangeAspect="1"/>
        </xdr:cNvPicPr>
      </xdr:nvPicPr>
      <xdr:blipFill>
        <a:blip r:embed="rId328" cstate="email"/>
        <a:stretch>
          <a:fillRect/>
        </a:stretch>
      </xdr:blipFill>
      <xdr:spPr>
        <a:xfrm>
          <a:off x="3526155" y="631649105"/>
          <a:ext cx="1684020" cy="2012950"/>
        </a:xfrm>
        <a:prstGeom prst="rect">
          <a:avLst/>
        </a:prstGeom>
      </xdr:spPr>
    </xdr:pic>
    <xdr:clientData/>
  </xdr:twoCellAnchor>
  <xdr:twoCellAnchor>
    <xdr:from>
      <xdr:col>2</xdr:col>
      <xdr:colOff>339090</xdr:colOff>
      <xdr:row>382</xdr:row>
      <xdr:rowOff>210820</xdr:rowOff>
    </xdr:from>
    <xdr:to>
      <xdr:col>2</xdr:col>
      <xdr:colOff>2047875</xdr:colOff>
      <xdr:row>382</xdr:row>
      <xdr:rowOff>2286000</xdr:rowOff>
    </xdr:to>
    <xdr:pic>
      <xdr:nvPicPr>
        <xdr:cNvPr id="762" name="Picture 761"/>
        <xdr:cNvPicPr>
          <a:picLocks noChangeAspect="1"/>
        </xdr:cNvPicPr>
      </xdr:nvPicPr>
      <xdr:blipFill>
        <a:blip r:embed="rId329"/>
        <a:stretch>
          <a:fillRect/>
        </a:stretch>
      </xdr:blipFill>
      <xdr:spPr>
        <a:xfrm>
          <a:off x="3501390" y="629300875"/>
          <a:ext cx="1708785" cy="2075180"/>
        </a:xfrm>
        <a:prstGeom prst="rect">
          <a:avLst/>
        </a:prstGeom>
      </xdr:spPr>
    </xdr:pic>
    <xdr:clientData/>
  </xdr:twoCellAnchor>
  <xdr:twoCellAnchor>
    <xdr:from>
      <xdr:col>2</xdr:col>
      <xdr:colOff>603250</xdr:colOff>
      <xdr:row>386</xdr:row>
      <xdr:rowOff>323850</xdr:rowOff>
    </xdr:from>
    <xdr:to>
      <xdr:col>2</xdr:col>
      <xdr:colOff>1963420</xdr:colOff>
      <xdr:row>386</xdr:row>
      <xdr:rowOff>2286000</xdr:rowOff>
    </xdr:to>
    <xdr:pic>
      <xdr:nvPicPr>
        <xdr:cNvPr id="763" name="Picture 762"/>
        <xdr:cNvPicPr>
          <a:picLocks noChangeAspect="1"/>
        </xdr:cNvPicPr>
      </xdr:nvPicPr>
      <xdr:blipFill>
        <a:blip r:embed="rId330"/>
        <a:stretch>
          <a:fillRect/>
        </a:stretch>
      </xdr:blipFill>
      <xdr:spPr>
        <a:xfrm>
          <a:off x="3765550" y="638557905"/>
          <a:ext cx="1360170" cy="1962150"/>
        </a:xfrm>
        <a:prstGeom prst="rect">
          <a:avLst/>
        </a:prstGeom>
        <a:noFill/>
        <a:ln w="9525">
          <a:noFill/>
        </a:ln>
      </xdr:spPr>
    </xdr:pic>
    <xdr:clientData/>
  </xdr:twoCellAnchor>
  <xdr:twoCellAnchor>
    <xdr:from>
      <xdr:col>2</xdr:col>
      <xdr:colOff>698500</xdr:colOff>
      <xdr:row>380</xdr:row>
      <xdr:rowOff>285750</xdr:rowOff>
    </xdr:from>
    <xdr:to>
      <xdr:col>2</xdr:col>
      <xdr:colOff>1935480</xdr:colOff>
      <xdr:row>380</xdr:row>
      <xdr:rowOff>2286000</xdr:rowOff>
    </xdr:to>
    <xdr:pic>
      <xdr:nvPicPr>
        <xdr:cNvPr id="764" name="ID_98F4ACDFBCE54CE988C3F848538F39FA"/>
        <xdr:cNvPicPr>
          <a:picLocks noChangeAspect="1"/>
        </xdr:cNvPicPr>
      </xdr:nvPicPr>
      <xdr:blipFill>
        <a:blip r:embed="rId331"/>
        <a:stretch>
          <a:fillRect/>
        </a:stretch>
      </xdr:blipFill>
      <xdr:spPr>
        <a:xfrm>
          <a:off x="3860800" y="624803805"/>
          <a:ext cx="1236980" cy="2000250"/>
        </a:xfrm>
        <a:prstGeom prst="rect">
          <a:avLst/>
        </a:prstGeom>
      </xdr:spPr>
    </xdr:pic>
    <xdr:clientData/>
  </xdr:twoCellAnchor>
  <xdr:twoCellAnchor>
    <xdr:from>
      <xdr:col>2</xdr:col>
      <xdr:colOff>542925</xdr:colOff>
      <xdr:row>387</xdr:row>
      <xdr:rowOff>482600</xdr:rowOff>
    </xdr:from>
    <xdr:to>
      <xdr:col>2</xdr:col>
      <xdr:colOff>2049780</xdr:colOff>
      <xdr:row>387</xdr:row>
      <xdr:rowOff>2286000</xdr:rowOff>
    </xdr:to>
    <xdr:pic>
      <xdr:nvPicPr>
        <xdr:cNvPr id="766" name="ID_4091DECD15864CC5841B134814A2D893" descr="E:/汪少强/2024/张丽金/9_23_ Wi-AI003便携式无线充气泵/主图/2.jpg2"/>
        <xdr:cNvPicPr>
          <a:picLocks noChangeAspect="1"/>
        </xdr:cNvPicPr>
      </xdr:nvPicPr>
      <xdr:blipFill>
        <a:blip r:embed="rId332"/>
        <a:srcRect l="24" t="9514" r="24" b="9916"/>
        <a:stretch>
          <a:fillRect/>
        </a:stretch>
      </xdr:blipFill>
      <xdr:spPr>
        <a:xfrm>
          <a:off x="3705225" y="641002655"/>
          <a:ext cx="1506855" cy="1803400"/>
        </a:xfrm>
        <a:prstGeom prst="rect">
          <a:avLst/>
        </a:prstGeom>
      </xdr:spPr>
    </xdr:pic>
    <xdr:clientData/>
  </xdr:twoCellAnchor>
  <xdr:twoCellAnchor>
    <xdr:from>
      <xdr:col>2</xdr:col>
      <xdr:colOff>680085</xdr:colOff>
      <xdr:row>184</xdr:row>
      <xdr:rowOff>241300</xdr:rowOff>
    </xdr:from>
    <xdr:to>
      <xdr:col>2</xdr:col>
      <xdr:colOff>1934845</xdr:colOff>
      <xdr:row>184</xdr:row>
      <xdr:rowOff>2286000</xdr:rowOff>
    </xdr:to>
    <xdr:pic>
      <xdr:nvPicPr>
        <xdr:cNvPr id="767" name="Picture 766"/>
        <xdr:cNvPicPr>
          <a:picLocks noChangeAspect="1"/>
        </xdr:cNvPicPr>
      </xdr:nvPicPr>
      <xdr:blipFill>
        <a:blip r:embed="rId333"/>
        <a:stretch>
          <a:fillRect/>
        </a:stretch>
      </xdr:blipFill>
      <xdr:spPr>
        <a:xfrm>
          <a:off x="3842385" y="408281505"/>
          <a:ext cx="1254760" cy="2044700"/>
        </a:xfrm>
        <a:prstGeom prst="rect">
          <a:avLst/>
        </a:prstGeom>
      </xdr:spPr>
    </xdr:pic>
    <xdr:clientData/>
  </xdr:twoCellAnchor>
  <xdr:twoCellAnchor>
    <xdr:from>
      <xdr:col>2</xdr:col>
      <xdr:colOff>387350</xdr:colOff>
      <xdr:row>158</xdr:row>
      <xdr:rowOff>273050</xdr:rowOff>
    </xdr:from>
    <xdr:to>
      <xdr:col>2</xdr:col>
      <xdr:colOff>2066925</xdr:colOff>
      <xdr:row>158</xdr:row>
      <xdr:rowOff>2286000</xdr:rowOff>
    </xdr:to>
    <xdr:pic>
      <xdr:nvPicPr>
        <xdr:cNvPr id="768" name="Picture 767"/>
        <xdr:cNvPicPr>
          <a:picLocks noChangeAspect="1"/>
        </xdr:cNvPicPr>
      </xdr:nvPicPr>
      <xdr:blipFill>
        <a:blip r:embed="rId334"/>
        <a:stretch>
          <a:fillRect/>
        </a:stretch>
      </xdr:blipFill>
      <xdr:spPr>
        <a:xfrm>
          <a:off x="3549650" y="348877255"/>
          <a:ext cx="1679575" cy="2012950"/>
        </a:xfrm>
        <a:prstGeom prst="rect">
          <a:avLst/>
        </a:prstGeom>
      </xdr:spPr>
    </xdr:pic>
    <xdr:clientData/>
  </xdr:twoCellAnchor>
  <xdr:twoCellAnchor>
    <xdr:from>
      <xdr:col>2</xdr:col>
      <xdr:colOff>488950</xdr:colOff>
      <xdr:row>159</xdr:row>
      <xdr:rowOff>152400</xdr:rowOff>
    </xdr:from>
    <xdr:to>
      <xdr:col>2</xdr:col>
      <xdr:colOff>2181225</xdr:colOff>
      <xdr:row>159</xdr:row>
      <xdr:rowOff>2286000</xdr:rowOff>
    </xdr:to>
    <xdr:pic>
      <xdr:nvPicPr>
        <xdr:cNvPr id="769" name="Picture 768"/>
        <xdr:cNvPicPr>
          <a:picLocks noChangeAspect="1"/>
        </xdr:cNvPicPr>
      </xdr:nvPicPr>
      <xdr:blipFill>
        <a:blip r:embed="rId335"/>
        <a:stretch>
          <a:fillRect/>
        </a:stretch>
      </xdr:blipFill>
      <xdr:spPr>
        <a:xfrm>
          <a:off x="3651250" y="351042605"/>
          <a:ext cx="1692275" cy="2133600"/>
        </a:xfrm>
        <a:prstGeom prst="rect">
          <a:avLst/>
        </a:prstGeom>
      </xdr:spPr>
    </xdr:pic>
    <xdr:clientData/>
  </xdr:twoCellAnchor>
  <xdr:twoCellAnchor>
    <xdr:from>
      <xdr:col>2</xdr:col>
      <xdr:colOff>387350</xdr:colOff>
      <xdr:row>160</xdr:row>
      <xdr:rowOff>184150</xdr:rowOff>
    </xdr:from>
    <xdr:to>
      <xdr:col>2</xdr:col>
      <xdr:colOff>2066925</xdr:colOff>
      <xdr:row>160</xdr:row>
      <xdr:rowOff>2286000</xdr:rowOff>
    </xdr:to>
    <xdr:pic>
      <xdr:nvPicPr>
        <xdr:cNvPr id="770" name="Picture 769"/>
        <xdr:cNvPicPr>
          <a:picLocks noChangeAspect="1"/>
        </xdr:cNvPicPr>
      </xdr:nvPicPr>
      <xdr:blipFill>
        <a:blip r:embed="rId336"/>
        <a:stretch>
          <a:fillRect/>
        </a:stretch>
      </xdr:blipFill>
      <xdr:spPr>
        <a:xfrm>
          <a:off x="3549650" y="353360355"/>
          <a:ext cx="1679575" cy="2101850"/>
        </a:xfrm>
        <a:prstGeom prst="rect">
          <a:avLst/>
        </a:prstGeom>
      </xdr:spPr>
    </xdr:pic>
    <xdr:clientData/>
  </xdr:twoCellAnchor>
  <xdr:twoCellAnchor>
    <xdr:from>
      <xdr:col>2</xdr:col>
      <xdr:colOff>342900</xdr:colOff>
      <xdr:row>163</xdr:row>
      <xdr:rowOff>279400</xdr:rowOff>
    </xdr:from>
    <xdr:to>
      <xdr:col>2</xdr:col>
      <xdr:colOff>2066925</xdr:colOff>
      <xdr:row>163</xdr:row>
      <xdr:rowOff>2286000</xdr:rowOff>
    </xdr:to>
    <xdr:pic>
      <xdr:nvPicPr>
        <xdr:cNvPr id="771" name="Picture 770"/>
        <xdr:cNvPicPr>
          <a:picLocks noChangeAspect="1"/>
        </xdr:cNvPicPr>
      </xdr:nvPicPr>
      <xdr:blipFill>
        <a:blip r:embed="rId337"/>
        <a:stretch>
          <a:fillRect/>
        </a:stretch>
      </xdr:blipFill>
      <xdr:spPr>
        <a:xfrm>
          <a:off x="3505200" y="360313605"/>
          <a:ext cx="1724025" cy="2006600"/>
        </a:xfrm>
        <a:prstGeom prst="rect">
          <a:avLst/>
        </a:prstGeom>
      </xdr:spPr>
    </xdr:pic>
    <xdr:clientData/>
  </xdr:twoCellAnchor>
  <xdr:twoCellAnchor>
    <xdr:from>
      <xdr:col>2</xdr:col>
      <xdr:colOff>456565</xdr:colOff>
      <xdr:row>452</xdr:row>
      <xdr:rowOff>275590</xdr:rowOff>
    </xdr:from>
    <xdr:to>
      <xdr:col>2</xdr:col>
      <xdr:colOff>1968374</xdr:colOff>
      <xdr:row>452</xdr:row>
      <xdr:rowOff>2286000</xdr:rowOff>
    </xdr:to>
    <xdr:pic>
      <xdr:nvPicPr>
        <xdr:cNvPr id="772" name="Picture 771"/>
        <xdr:cNvPicPr>
          <a:picLocks noChangeAspect="1"/>
        </xdr:cNvPicPr>
      </xdr:nvPicPr>
      <xdr:blipFill>
        <a:blip r:embed="rId338"/>
        <a:stretch>
          <a:fillRect/>
        </a:stretch>
      </xdr:blipFill>
      <xdr:spPr>
        <a:xfrm>
          <a:off x="3618865" y="789385645"/>
          <a:ext cx="1511300" cy="2010410"/>
        </a:xfrm>
        <a:prstGeom prst="rect">
          <a:avLst/>
        </a:prstGeom>
      </xdr:spPr>
    </xdr:pic>
    <xdr:clientData/>
  </xdr:twoCellAnchor>
  <xdr:twoCellAnchor>
    <xdr:from>
      <xdr:col>2</xdr:col>
      <xdr:colOff>899795</xdr:colOff>
      <xdr:row>400</xdr:row>
      <xdr:rowOff>241300</xdr:rowOff>
    </xdr:from>
    <xdr:to>
      <xdr:col>2</xdr:col>
      <xdr:colOff>1713865</xdr:colOff>
      <xdr:row>400</xdr:row>
      <xdr:rowOff>2286000</xdr:rowOff>
    </xdr:to>
    <xdr:pic>
      <xdr:nvPicPr>
        <xdr:cNvPr id="777" name="Picture 776"/>
        <xdr:cNvPicPr>
          <a:picLocks noChangeAspect="1"/>
        </xdr:cNvPicPr>
      </xdr:nvPicPr>
      <xdr:blipFill>
        <a:blip r:embed="rId339"/>
        <a:stretch>
          <a:fillRect/>
        </a:stretch>
      </xdr:blipFill>
      <xdr:spPr>
        <a:xfrm>
          <a:off x="4062095" y="670479355"/>
          <a:ext cx="814070" cy="2044700"/>
        </a:xfrm>
        <a:prstGeom prst="rect">
          <a:avLst/>
        </a:prstGeom>
      </xdr:spPr>
    </xdr:pic>
    <xdr:clientData/>
  </xdr:twoCellAnchor>
  <xdr:twoCellAnchor>
    <xdr:from>
      <xdr:col>2</xdr:col>
      <xdr:colOff>371475</xdr:colOff>
      <xdr:row>401</xdr:row>
      <xdr:rowOff>222885</xdr:rowOff>
    </xdr:from>
    <xdr:to>
      <xdr:col>2</xdr:col>
      <xdr:colOff>2124075</xdr:colOff>
      <xdr:row>401</xdr:row>
      <xdr:rowOff>2286000</xdr:rowOff>
    </xdr:to>
    <xdr:pic>
      <xdr:nvPicPr>
        <xdr:cNvPr id="778" name="Picture 777"/>
        <xdr:cNvPicPr>
          <a:picLocks noChangeAspect="1"/>
        </xdr:cNvPicPr>
      </xdr:nvPicPr>
      <xdr:blipFill>
        <a:blip r:embed="rId340"/>
        <a:stretch>
          <a:fillRect/>
        </a:stretch>
      </xdr:blipFill>
      <xdr:spPr>
        <a:xfrm>
          <a:off x="3533775" y="672746940"/>
          <a:ext cx="1752600" cy="2063115"/>
        </a:xfrm>
        <a:prstGeom prst="rect">
          <a:avLst/>
        </a:prstGeom>
        <a:noFill/>
        <a:ln w="9525">
          <a:noFill/>
        </a:ln>
      </xdr:spPr>
    </xdr:pic>
    <xdr:clientData/>
  </xdr:twoCellAnchor>
  <xdr:twoCellAnchor>
    <xdr:from>
      <xdr:col>2</xdr:col>
      <xdr:colOff>391160</xdr:colOff>
      <xdr:row>402</xdr:row>
      <xdr:rowOff>180340</xdr:rowOff>
    </xdr:from>
    <xdr:to>
      <xdr:col>2</xdr:col>
      <xdr:colOff>2066925</xdr:colOff>
      <xdr:row>402</xdr:row>
      <xdr:rowOff>2286000</xdr:rowOff>
    </xdr:to>
    <xdr:pic>
      <xdr:nvPicPr>
        <xdr:cNvPr id="779" name="Picture 778"/>
        <xdr:cNvPicPr>
          <a:picLocks noChangeAspect="1"/>
        </xdr:cNvPicPr>
      </xdr:nvPicPr>
      <xdr:blipFill>
        <a:blip r:embed="rId341"/>
        <a:stretch>
          <a:fillRect/>
        </a:stretch>
      </xdr:blipFill>
      <xdr:spPr>
        <a:xfrm>
          <a:off x="3553460" y="674990395"/>
          <a:ext cx="1675765" cy="2105660"/>
        </a:xfrm>
        <a:prstGeom prst="rect">
          <a:avLst/>
        </a:prstGeom>
        <a:noFill/>
        <a:ln w="9525">
          <a:noFill/>
        </a:ln>
      </xdr:spPr>
    </xdr:pic>
    <xdr:clientData/>
  </xdr:twoCellAnchor>
  <xdr:twoCellAnchor>
    <xdr:from>
      <xdr:col>2</xdr:col>
      <xdr:colOff>285750</xdr:colOff>
      <xdr:row>415</xdr:row>
      <xdr:rowOff>476250</xdr:rowOff>
    </xdr:from>
    <xdr:to>
      <xdr:col>2</xdr:col>
      <xdr:colOff>2028825</xdr:colOff>
      <xdr:row>415</xdr:row>
      <xdr:rowOff>2286000</xdr:rowOff>
    </xdr:to>
    <xdr:pic>
      <xdr:nvPicPr>
        <xdr:cNvPr id="785" name="Picture 784"/>
        <xdr:cNvPicPr>
          <a:picLocks noChangeAspect="1"/>
        </xdr:cNvPicPr>
      </xdr:nvPicPr>
      <xdr:blipFill>
        <a:blip r:embed="rId342"/>
        <a:stretch>
          <a:fillRect/>
        </a:stretch>
      </xdr:blipFill>
      <xdr:spPr>
        <a:xfrm>
          <a:off x="3448050" y="705004305"/>
          <a:ext cx="1743075" cy="1809750"/>
        </a:xfrm>
        <a:prstGeom prst="rect">
          <a:avLst/>
        </a:prstGeom>
      </xdr:spPr>
    </xdr:pic>
    <xdr:clientData/>
  </xdr:twoCellAnchor>
  <xdr:twoCellAnchor>
    <xdr:from>
      <xdr:col>2</xdr:col>
      <xdr:colOff>619125</xdr:colOff>
      <xdr:row>417</xdr:row>
      <xdr:rowOff>457200</xdr:rowOff>
    </xdr:from>
    <xdr:to>
      <xdr:col>2</xdr:col>
      <xdr:colOff>1878330</xdr:colOff>
      <xdr:row>417</xdr:row>
      <xdr:rowOff>2286000</xdr:rowOff>
    </xdr:to>
    <xdr:pic>
      <xdr:nvPicPr>
        <xdr:cNvPr id="787" name="Picture 786"/>
        <xdr:cNvPicPr>
          <a:picLocks noChangeAspect="1"/>
        </xdr:cNvPicPr>
      </xdr:nvPicPr>
      <xdr:blipFill>
        <a:blip r:embed="rId343"/>
        <a:stretch>
          <a:fillRect/>
        </a:stretch>
      </xdr:blipFill>
      <xdr:spPr>
        <a:xfrm>
          <a:off x="3781425" y="709557255"/>
          <a:ext cx="1259205" cy="1828800"/>
        </a:xfrm>
        <a:prstGeom prst="rect">
          <a:avLst/>
        </a:prstGeom>
      </xdr:spPr>
    </xdr:pic>
    <xdr:clientData/>
  </xdr:twoCellAnchor>
  <xdr:twoCellAnchor>
    <xdr:from>
      <xdr:col>2</xdr:col>
      <xdr:colOff>777240</xdr:colOff>
      <xdr:row>419</xdr:row>
      <xdr:rowOff>316865</xdr:rowOff>
    </xdr:from>
    <xdr:to>
      <xdr:col>2</xdr:col>
      <xdr:colOff>1929130</xdr:colOff>
      <xdr:row>419</xdr:row>
      <xdr:rowOff>2286000</xdr:rowOff>
    </xdr:to>
    <xdr:pic>
      <xdr:nvPicPr>
        <xdr:cNvPr id="788" name="ID_41DA6E53B5BE4AF5908D274537A67877"/>
        <xdr:cNvPicPr>
          <a:picLocks noChangeAspect="1"/>
        </xdr:cNvPicPr>
      </xdr:nvPicPr>
      <xdr:blipFill>
        <a:blip r:embed="rId344"/>
        <a:srcRect l="47200" t="47828"/>
        <a:stretch>
          <a:fillRect/>
        </a:stretch>
      </xdr:blipFill>
      <xdr:spPr>
        <a:xfrm>
          <a:off x="3939540" y="713988920"/>
          <a:ext cx="1151890" cy="1969135"/>
        </a:xfrm>
        <a:prstGeom prst="rect">
          <a:avLst/>
        </a:prstGeom>
        <a:noFill/>
        <a:ln w="9525">
          <a:noFill/>
        </a:ln>
      </xdr:spPr>
    </xdr:pic>
    <xdr:clientData/>
  </xdr:twoCellAnchor>
  <xdr:twoCellAnchor>
    <xdr:from>
      <xdr:col>2</xdr:col>
      <xdr:colOff>379730</xdr:colOff>
      <xdr:row>427</xdr:row>
      <xdr:rowOff>208280</xdr:rowOff>
    </xdr:from>
    <xdr:to>
      <xdr:col>2</xdr:col>
      <xdr:colOff>2085975</xdr:colOff>
      <xdr:row>427</xdr:row>
      <xdr:rowOff>2286000</xdr:rowOff>
    </xdr:to>
    <xdr:pic>
      <xdr:nvPicPr>
        <xdr:cNvPr id="793" name="Picture 792"/>
        <xdr:cNvPicPr>
          <a:picLocks noChangeAspect="1"/>
        </xdr:cNvPicPr>
      </xdr:nvPicPr>
      <xdr:blipFill>
        <a:blip r:embed="rId345"/>
        <a:stretch>
          <a:fillRect/>
        </a:stretch>
      </xdr:blipFill>
      <xdr:spPr>
        <a:xfrm>
          <a:off x="3542030" y="732168335"/>
          <a:ext cx="1706245" cy="2077720"/>
        </a:xfrm>
        <a:prstGeom prst="rect">
          <a:avLst/>
        </a:prstGeom>
      </xdr:spPr>
    </xdr:pic>
    <xdr:clientData/>
  </xdr:twoCellAnchor>
  <xdr:twoCellAnchor>
    <xdr:from>
      <xdr:col>2</xdr:col>
      <xdr:colOff>442595</xdr:colOff>
      <xdr:row>424</xdr:row>
      <xdr:rowOff>245110</xdr:rowOff>
    </xdr:from>
    <xdr:to>
      <xdr:col>2</xdr:col>
      <xdr:colOff>2143125</xdr:colOff>
      <xdr:row>424</xdr:row>
      <xdr:rowOff>2286000</xdr:rowOff>
    </xdr:to>
    <xdr:pic>
      <xdr:nvPicPr>
        <xdr:cNvPr id="794" name="Picture 793"/>
        <xdr:cNvPicPr>
          <a:picLocks noChangeAspect="1"/>
        </xdr:cNvPicPr>
      </xdr:nvPicPr>
      <xdr:blipFill>
        <a:blip r:embed="rId346"/>
        <a:stretch>
          <a:fillRect/>
        </a:stretch>
      </xdr:blipFill>
      <xdr:spPr>
        <a:xfrm>
          <a:off x="3604895" y="725347165"/>
          <a:ext cx="1700530" cy="2040890"/>
        </a:xfrm>
        <a:prstGeom prst="rect">
          <a:avLst/>
        </a:prstGeom>
      </xdr:spPr>
    </xdr:pic>
    <xdr:clientData/>
  </xdr:twoCellAnchor>
  <xdr:twoCellAnchor>
    <xdr:from>
      <xdr:col>2</xdr:col>
      <xdr:colOff>471170</xdr:colOff>
      <xdr:row>425</xdr:row>
      <xdr:rowOff>273050</xdr:rowOff>
    </xdr:from>
    <xdr:to>
      <xdr:col>2</xdr:col>
      <xdr:colOff>2181225</xdr:colOff>
      <xdr:row>425</xdr:row>
      <xdr:rowOff>2286000</xdr:rowOff>
    </xdr:to>
    <xdr:pic>
      <xdr:nvPicPr>
        <xdr:cNvPr id="795" name="Picture 794"/>
        <xdr:cNvPicPr>
          <a:picLocks noChangeAspect="1"/>
        </xdr:cNvPicPr>
      </xdr:nvPicPr>
      <xdr:blipFill>
        <a:blip r:embed="rId347"/>
        <a:stretch>
          <a:fillRect/>
        </a:stretch>
      </xdr:blipFill>
      <xdr:spPr>
        <a:xfrm>
          <a:off x="3633470" y="727661105"/>
          <a:ext cx="1710055" cy="2012950"/>
        </a:xfrm>
        <a:prstGeom prst="rect">
          <a:avLst/>
        </a:prstGeom>
      </xdr:spPr>
    </xdr:pic>
    <xdr:clientData/>
  </xdr:twoCellAnchor>
  <xdr:twoCellAnchor>
    <xdr:from>
      <xdr:col>2</xdr:col>
      <xdr:colOff>427355</xdr:colOff>
      <xdr:row>426</xdr:row>
      <xdr:rowOff>275590</xdr:rowOff>
    </xdr:from>
    <xdr:to>
      <xdr:col>2</xdr:col>
      <xdr:colOff>2105025</xdr:colOff>
      <xdr:row>426</xdr:row>
      <xdr:rowOff>2286000</xdr:rowOff>
    </xdr:to>
    <xdr:pic>
      <xdr:nvPicPr>
        <xdr:cNvPr id="796" name="Picture 795"/>
        <xdr:cNvPicPr>
          <a:picLocks noChangeAspect="1"/>
        </xdr:cNvPicPr>
      </xdr:nvPicPr>
      <xdr:blipFill>
        <a:blip r:embed="rId348"/>
        <a:stretch>
          <a:fillRect/>
        </a:stretch>
      </xdr:blipFill>
      <xdr:spPr>
        <a:xfrm>
          <a:off x="3589655" y="729949645"/>
          <a:ext cx="1677670" cy="2010410"/>
        </a:xfrm>
        <a:prstGeom prst="rect">
          <a:avLst/>
        </a:prstGeom>
      </xdr:spPr>
    </xdr:pic>
    <xdr:clientData/>
  </xdr:twoCellAnchor>
  <xdr:twoCellAnchor>
    <xdr:from>
      <xdr:col>2</xdr:col>
      <xdr:colOff>388620</xdr:colOff>
      <xdr:row>442</xdr:row>
      <xdr:rowOff>306705</xdr:rowOff>
    </xdr:from>
    <xdr:to>
      <xdr:col>2</xdr:col>
      <xdr:colOff>2124075</xdr:colOff>
      <xdr:row>442</xdr:row>
      <xdr:rowOff>2286000</xdr:rowOff>
    </xdr:to>
    <xdr:pic>
      <xdr:nvPicPr>
        <xdr:cNvPr id="799" name="Picture 798"/>
        <xdr:cNvPicPr>
          <a:picLocks noChangeAspect="1"/>
        </xdr:cNvPicPr>
      </xdr:nvPicPr>
      <xdr:blipFill>
        <a:blip r:embed="rId349"/>
        <a:stretch>
          <a:fillRect/>
        </a:stretch>
      </xdr:blipFill>
      <xdr:spPr>
        <a:xfrm>
          <a:off x="3550920" y="766556760"/>
          <a:ext cx="1735455" cy="1979295"/>
        </a:xfrm>
        <a:prstGeom prst="rect">
          <a:avLst/>
        </a:prstGeom>
      </xdr:spPr>
    </xdr:pic>
    <xdr:clientData/>
  </xdr:twoCellAnchor>
  <xdr:twoCellAnchor>
    <xdr:from>
      <xdr:col>2</xdr:col>
      <xdr:colOff>581025</xdr:colOff>
      <xdr:row>443</xdr:row>
      <xdr:rowOff>236855</xdr:rowOff>
    </xdr:from>
    <xdr:to>
      <xdr:col>2</xdr:col>
      <xdr:colOff>1990090</xdr:colOff>
      <xdr:row>443</xdr:row>
      <xdr:rowOff>2286000</xdr:rowOff>
    </xdr:to>
    <xdr:pic>
      <xdr:nvPicPr>
        <xdr:cNvPr id="800" name="Picture 799"/>
        <xdr:cNvPicPr>
          <a:picLocks noChangeAspect="1"/>
        </xdr:cNvPicPr>
      </xdr:nvPicPr>
      <xdr:blipFill>
        <a:blip r:embed="rId350"/>
        <a:srcRect l="17465" t="14627" r="17951" b="11765"/>
        <a:stretch>
          <a:fillRect/>
        </a:stretch>
      </xdr:blipFill>
      <xdr:spPr>
        <a:xfrm>
          <a:off x="3743325" y="768772910"/>
          <a:ext cx="1409065" cy="2049145"/>
        </a:xfrm>
        <a:prstGeom prst="rect">
          <a:avLst/>
        </a:prstGeom>
      </xdr:spPr>
    </xdr:pic>
    <xdr:clientData/>
  </xdr:twoCellAnchor>
  <xdr:twoCellAnchor>
    <xdr:from>
      <xdr:col>2</xdr:col>
      <xdr:colOff>353695</xdr:colOff>
      <xdr:row>449</xdr:row>
      <xdr:rowOff>144145</xdr:rowOff>
    </xdr:from>
    <xdr:to>
      <xdr:col>2</xdr:col>
      <xdr:colOff>2105025</xdr:colOff>
      <xdr:row>449</xdr:row>
      <xdr:rowOff>2286000</xdr:rowOff>
    </xdr:to>
    <xdr:pic>
      <xdr:nvPicPr>
        <xdr:cNvPr id="802" name="Picture 801"/>
        <xdr:cNvPicPr>
          <a:picLocks noChangeAspect="1"/>
        </xdr:cNvPicPr>
      </xdr:nvPicPr>
      <xdr:blipFill>
        <a:blip r:embed="rId351"/>
        <a:stretch>
          <a:fillRect/>
        </a:stretch>
      </xdr:blipFill>
      <xdr:spPr>
        <a:xfrm>
          <a:off x="3515995" y="782396200"/>
          <a:ext cx="1751330" cy="2141855"/>
        </a:xfrm>
        <a:prstGeom prst="rect">
          <a:avLst/>
        </a:prstGeom>
      </xdr:spPr>
    </xdr:pic>
    <xdr:clientData/>
  </xdr:twoCellAnchor>
  <xdr:twoCellAnchor>
    <xdr:from>
      <xdr:col>2</xdr:col>
      <xdr:colOff>330835</xdr:colOff>
      <xdr:row>450</xdr:row>
      <xdr:rowOff>76200</xdr:rowOff>
    </xdr:from>
    <xdr:to>
      <xdr:col>2</xdr:col>
      <xdr:colOff>2085975</xdr:colOff>
      <xdr:row>450</xdr:row>
      <xdr:rowOff>2286000</xdr:rowOff>
    </xdr:to>
    <xdr:pic>
      <xdr:nvPicPr>
        <xdr:cNvPr id="803" name="Picture 802"/>
        <xdr:cNvPicPr>
          <a:picLocks noChangeAspect="1"/>
        </xdr:cNvPicPr>
      </xdr:nvPicPr>
      <xdr:blipFill>
        <a:blip r:embed="rId352"/>
        <a:stretch>
          <a:fillRect/>
        </a:stretch>
      </xdr:blipFill>
      <xdr:spPr>
        <a:xfrm>
          <a:off x="3493135" y="784614255"/>
          <a:ext cx="1755140" cy="2209800"/>
        </a:xfrm>
        <a:prstGeom prst="rect">
          <a:avLst/>
        </a:prstGeom>
      </xdr:spPr>
    </xdr:pic>
    <xdr:clientData/>
  </xdr:twoCellAnchor>
  <xdr:twoCellAnchor>
    <xdr:from>
      <xdr:col>2</xdr:col>
      <xdr:colOff>478790</xdr:colOff>
      <xdr:row>459</xdr:row>
      <xdr:rowOff>269240</xdr:rowOff>
    </xdr:from>
    <xdr:to>
      <xdr:col>2</xdr:col>
      <xdr:colOff>2181225</xdr:colOff>
      <xdr:row>459</xdr:row>
      <xdr:rowOff>2286000</xdr:rowOff>
    </xdr:to>
    <xdr:pic>
      <xdr:nvPicPr>
        <xdr:cNvPr id="805" name="Picture 804"/>
        <xdr:cNvPicPr>
          <a:picLocks noChangeAspect="1"/>
        </xdr:cNvPicPr>
      </xdr:nvPicPr>
      <xdr:blipFill>
        <a:blip r:embed="rId353"/>
        <a:stretch>
          <a:fillRect/>
        </a:stretch>
      </xdr:blipFill>
      <xdr:spPr>
        <a:xfrm>
          <a:off x="3641090" y="798523295"/>
          <a:ext cx="1702435" cy="2016760"/>
        </a:xfrm>
        <a:prstGeom prst="rect">
          <a:avLst/>
        </a:prstGeom>
      </xdr:spPr>
    </xdr:pic>
    <xdr:clientData/>
  </xdr:twoCellAnchor>
  <xdr:twoCellAnchor>
    <xdr:from>
      <xdr:col>2</xdr:col>
      <xdr:colOff>262255</xdr:colOff>
      <xdr:row>458</xdr:row>
      <xdr:rowOff>424815</xdr:rowOff>
    </xdr:from>
    <xdr:to>
      <xdr:col>2</xdr:col>
      <xdr:colOff>1931036</xdr:colOff>
      <xdr:row>458</xdr:row>
      <xdr:rowOff>2286000</xdr:rowOff>
    </xdr:to>
    <xdr:pic>
      <xdr:nvPicPr>
        <xdr:cNvPr id="807" name="Picture 806"/>
        <xdr:cNvPicPr>
          <a:picLocks noChangeAspect="1"/>
        </xdr:cNvPicPr>
      </xdr:nvPicPr>
      <xdr:blipFill>
        <a:blip r:embed="rId354"/>
        <a:stretch>
          <a:fillRect/>
        </a:stretch>
      </xdr:blipFill>
      <xdr:spPr>
        <a:xfrm>
          <a:off x="3424555" y="796392870"/>
          <a:ext cx="1668780" cy="1861185"/>
        </a:xfrm>
        <a:prstGeom prst="rect">
          <a:avLst/>
        </a:prstGeom>
      </xdr:spPr>
    </xdr:pic>
    <xdr:clientData/>
  </xdr:twoCellAnchor>
  <xdr:twoCellAnchor>
    <xdr:from>
      <xdr:col>2</xdr:col>
      <xdr:colOff>274955</xdr:colOff>
      <xdr:row>464</xdr:row>
      <xdr:rowOff>234315</xdr:rowOff>
    </xdr:from>
    <xdr:to>
      <xdr:col>2</xdr:col>
      <xdr:colOff>1990725</xdr:colOff>
      <xdr:row>464</xdr:row>
      <xdr:rowOff>2286000</xdr:rowOff>
    </xdr:to>
    <xdr:pic>
      <xdr:nvPicPr>
        <xdr:cNvPr id="808" name="Picture 807"/>
        <xdr:cNvPicPr>
          <a:picLocks noChangeAspect="1"/>
        </xdr:cNvPicPr>
      </xdr:nvPicPr>
      <xdr:blipFill>
        <a:blip r:embed="rId355"/>
        <a:stretch>
          <a:fillRect/>
        </a:stretch>
      </xdr:blipFill>
      <xdr:spPr>
        <a:xfrm>
          <a:off x="3437255" y="809918370"/>
          <a:ext cx="1715770" cy="2051685"/>
        </a:xfrm>
        <a:prstGeom prst="rect">
          <a:avLst/>
        </a:prstGeom>
      </xdr:spPr>
    </xdr:pic>
    <xdr:clientData/>
  </xdr:twoCellAnchor>
  <xdr:twoCellAnchor>
    <xdr:from>
      <xdr:col>2</xdr:col>
      <xdr:colOff>560705</xdr:colOff>
      <xdr:row>164</xdr:row>
      <xdr:rowOff>415290</xdr:rowOff>
    </xdr:from>
    <xdr:to>
      <xdr:col>2</xdr:col>
      <xdr:colOff>1878890</xdr:colOff>
      <xdr:row>164</xdr:row>
      <xdr:rowOff>2286000</xdr:rowOff>
    </xdr:to>
    <xdr:pic>
      <xdr:nvPicPr>
        <xdr:cNvPr id="813" name="Picture 812"/>
        <xdr:cNvPicPr>
          <a:picLocks noChangeAspect="1"/>
        </xdr:cNvPicPr>
      </xdr:nvPicPr>
      <xdr:blipFill>
        <a:blip r:embed="rId356"/>
        <a:stretch>
          <a:fillRect/>
        </a:stretch>
      </xdr:blipFill>
      <xdr:spPr>
        <a:xfrm>
          <a:off x="3723005" y="362735495"/>
          <a:ext cx="1317625" cy="1870710"/>
        </a:xfrm>
        <a:prstGeom prst="rect">
          <a:avLst/>
        </a:prstGeom>
      </xdr:spPr>
    </xdr:pic>
    <xdr:clientData/>
  </xdr:twoCellAnchor>
  <xdr:twoCellAnchor>
    <xdr:from>
      <xdr:col>2</xdr:col>
      <xdr:colOff>295275</xdr:colOff>
      <xdr:row>329</xdr:row>
      <xdr:rowOff>209550</xdr:rowOff>
    </xdr:from>
    <xdr:to>
      <xdr:col>2</xdr:col>
      <xdr:colOff>2128520</xdr:colOff>
      <xdr:row>329</xdr:row>
      <xdr:rowOff>1143000</xdr:rowOff>
    </xdr:to>
    <xdr:pic>
      <xdr:nvPicPr>
        <xdr:cNvPr id="816" name="Picture 815"/>
        <xdr:cNvPicPr>
          <a:picLocks noChangeAspect="1" noChangeArrowheads="1"/>
        </xdr:cNvPicPr>
      </xdr:nvPicPr>
      <xdr:blipFill>
        <a:blip r:embed="rId357" cstate="print">
          <a:extLst>
            <a:ext uri="{28A0092B-C50C-407E-A947-70E740481C1C}">
              <a14:useLocalDpi xmlns:a14="http://schemas.microsoft.com/office/drawing/2010/main" val="0"/>
            </a:ext>
          </a:extLst>
        </a:blip>
        <a:srcRect/>
        <a:stretch>
          <a:fillRect/>
        </a:stretch>
      </xdr:blipFill>
      <xdr:spPr>
        <a:xfrm>
          <a:off x="3457575" y="5788171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330</xdr:row>
      <xdr:rowOff>266700</xdr:rowOff>
    </xdr:from>
    <xdr:to>
      <xdr:col>2</xdr:col>
      <xdr:colOff>2185670</xdr:colOff>
      <xdr:row>330</xdr:row>
      <xdr:rowOff>762000</xdr:rowOff>
    </xdr:to>
    <xdr:pic>
      <xdr:nvPicPr>
        <xdr:cNvPr id="817" name="Picture 816"/>
        <xdr:cNvPicPr>
          <a:picLocks noChangeAspect="1" noChangeArrowheads="1"/>
        </xdr:cNvPicPr>
      </xdr:nvPicPr>
      <xdr:blipFill>
        <a:blip r:embed="rId358" cstate="print">
          <a:extLst>
            <a:ext uri="{28A0092B-C50C-407E-A947-70E740481C1C}">
              <a14:useLocalDpi xmlns:a14="http://schemas.microsoft.com/office/drawing/2010/main" val="0"/>
            </a:ext>
          </a:extLst>
        </a:blip>
        <a:srcRect/>
        <a:stretch>
          <a:fillRect/>
        </a:stretch>
      </xdr:blipFill>
      <xdr:spPr>
        <a:xfrm>
          <a:off x="3514725" y="5800172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70</xdr:row>
      <xdr:rowOff>266700</xdr:rowOff>
    </xdr:from>
    <xdr:to>
      <xdr:col>2</xdr:col>
      <xdr:colOff>2149475</xdr:colOff>
      <xdr:row>70</xdr:row>
      <xdr:rowOff>2286000</xdr:rowOff>
    </xdr:to>
    <xdr:pic>
      <xdr:nvPicPr>
        <xdr:cNvPr id="822" name="Picture 821"/>
        <xdr:cNvPicPr>
          <a:picLocks noChangeAspect="1"/>
        </xdr:cNvPicPr>
      </xdr:nvPicPr>
      <xdr:blipFill>
        <a:blip r:embed="rId359" cstate="email">
          <a:extLst>
            <a:ext uri="{28A0092B-C50C-407E-A947-70E740481C1C}">
              <a14:useLocalDpi xmlns:a14="http://schemas.microsoft.com/office/drawing/2010/main" val="0"/>
            </a:ext>
          </a:extLst>
        </a:blip>
        <a:stretch>
          <a:fillRect/>
        </a:stretch>
      </xdr:blipFill>
      <xdr:spPr>
        <a:xfrm>
          <a:off x="3476625" y="148845905"/>
          <a:ext cx="1835150" cy="2019300"/>
        </a:xfrm>
        <a:prstGeom prst="rect">
          <a:avLst/>
        </a:prstGeom>
      </xdr:spPr>
    </xdr:pic>
    <xdr:clientData/>
  </xdr:twoCellAnchor>
  <xdr:twoCellAnchor>
    <xdr:from>
      <xdr:col>2</xdr:col>
      <xdr:colOff>257175</xdr:colOff>
      <xdr:row>71</xdr:row>
      <xdr:rowOff>285750</xdr:rowOff>
    </xdr:from>
    <xdr:to>
      <xdr:col>2</xdr:col>
      <xdr:colOff>2092960</xdr:colOff>
      <xdr:row>71</xdr:row>
      <xdr:rowOff>2286000</xdr:rowOff>
    </xdr:to>
    <xdr:pic>
      <xdr:nvPicPr>
        <xdr:cNvPr id="823" name="Picture 822"/>
        <xdr:cNvPicPr>
          <a:picLocks noChangeAspect="1"/>
        </xdr:cNvPicPr>
      </xdr:nvPicPr>
      <xdr:blipFill>
        <a:blip r:embed="rId360" cstate="email">
          <a:extLst>
            <a:ext uri="{28A0092B-C50C-407E-A947-70E740481C1C}">
              <a14:useLocalDpi xmlns:a14="http://schemas.microsoft.com/office/drawing/2010/main" val="0"/>
            </a:ext>
          </a:extLst>
        </a:blip>
        <a:stretch>
          <a:fillRect/>
        </a:stretch>
      </xdr:blipFill>
      <xdr:spPr>
        <a:xfrm>
          <a:off x="3419475" y="151150955"/>
          <a:ext cx="1835785" cy="2000250"/>
        </a:xfrm>
        <a:prstGeom prst="rect">
          <a:avLst/>
        </a:prstGeom>
      </xdr:spPr>
    </xdr:pic>
    <xdr:clientData/>
  </xdr:twoCellAnchor>
  <xdr:twoCellAnchor>
    <xdr:from>
      <xdr:col>2</xdr:col>
      <xdr:colOff>371475</xdr:colOff>
      <xdr:row>147</xdr:row>
      <xdr:rowOff>228600</xdr:rowOff>
    </xdr:from>
    <xdr:to>
      <xdr:col>2</xdr:col>
      <xdr:colOff>2206625</xdr:colOff>
      <xdr:row>147</xdr:row>
      <xdr:rowOff>2286000</xdr:rowOff>
    </xdr:to>
    <xdr:pic>
      <xdr:nvPicPr>
        <xdr:cNvPr id="830" name="Picture 829"/>
        <xdr:cNvPicPr>
          <a:picLocks noChangeAspect="1"/>
        </xdr:cNvPicPr>
      </xdr:nvPicPr>
      <xdr:blipFill>
        <a:blip r:embed="rId361" cstate="print">
          <a:extLst>
            <a:ext uri="{28A0092B-C50C-407E-A947-70E740481C1C}">
              <a14:useLocalDpi xmlns:a14="http://schemas.microsoft.com/office/drawing/2010/main" val="0"/>
            </a:ext>
          </a:extLst>
        </a:blip>
        <a:stretch>
          <a:fillRect/>
        </a:stretch>
      </xdr:blipFill>
      <xdr:spPr>
        <a:xfrm>
          <a:off x="3533775" y="323686805"/>
          <a:ext cx="1835150" cy="2057400"/>
        </a:xfrm>
        <a:prstGeom prst="rect">
          <a:avLst/>
        </a:prstGeom>
      </xdr:spPr>
    </xdr:pic>
    <xdr:clientData/>
  </xdr:twoCellAnchor>
  <xdr:twoCellAnchor>
    <xdr:from>
      <xdr:col>2</xdr:col>
      <xdr:colOff>257175</xdr:colOff>
      <xdr:row>69</xdr:row>
      <xdr:rowOff>0</xdr:rowOff>
    </xdr:from>
    <xdr:to>
      <xdr:col>2</xdr:col>
      <xdr:colOff>2062480</xdr:colOff>
      <xdr:row>69</xdr:row>
      <xdr:rowOff>2286000</xdr:rowOff>
    </xdr:to>
    <xdr:pic>
      <xdr:nvPicPr>
        <xdr:cNvPr id="765" name="Picture 764"/>
        <xdr:cNvPicPr>
          <a:picLocks noChangeAspect="1"/>
        </xdr:cNvPicPr>
      </xdr:nvPicPr>
      <xdr:blipFill>
        <a:blip r:embed="rId362" cstate="email"/>
        <a:stretch>
          <a:fillRect/>
        </a:stretch>
      </xdr:blipFill>
      <xdr:spPr>
        <a:xfrm>
          <a:off x="3419475" y="146293205"/>
          <a:ext cx="1805305" cy="2286000"/>
        </a:xfrm>
        <a:prstGeom prst="rect">
          <a:avLst/>
        </a:prstGeom>
      </xdr:spPr>
    </xdr:pic>
    <xdr:clientData/>
  </xdr:twoCellAnchor>
  <xdr:twoCellAnchor>
    <xdr:from>
      <xdr:col>2</xdr:col>
      <xdr:colOff>428625</xdr:colOff>
      <xdr:row>180</xdr:row>
      <xdr:rowOff>171450</xdr:rowOff>
    </xdr:from>
    <xdr:to>
      <xdr:col>2</xdr:col>
      <xdr:colOff>1754505</xdr:colOff>
      <xdr:row>180</xdr:row>
      <xdr:rowOff>2286000</xdr:rowOff>
    </xdr:to>
    <xdr:pic>
      <xdr:nvPicPr>
        <xdr:cNvPr id="834" name="ID_664C7341DCB04BE2A0139410444B1F80"/>
        <xdr:cNvPicPr>
          <a:picLocks noChangeAspect="1"/>
        </xdr:cNvPicPr>
      </xdr:nvPicPr>
      <xdr:blipFill>
        <a:blip r:embed="rId363"/>
        <a:stretch>
          <a:fillRect/>
        </a:stretch>
      </xdr:blipFill>
      <xdr:spPr>
        <a:xfrm>
          <a:off x="3590925" y="399067655"/>
          <a:ext cx="1325880" cy="2114550"/>
        </a:xfrm>
        <a:prstGeom prst="rect">
          <a:avLst/>
        </a:prstGeom>
      </xdr:spPr>
    </xdr:pic>
    <xdr:clientData/>
  </xdr:twoCellAnchor>
  <xdr:twoCellAnchor>
    <xdr:from>
      <xdr:col>2</xdr:col>
      <xdr:colOff>333375</xdr:colOff>
      <xdr:row>440</xdr:row>
      <xdr:rowOff>457200</xdr:rowOff>
    </xdr:from>
    <xdr:to>
      <xdr:col>2</xdr:col>
      <xdr:colOff>1928495</xdr:colOff>
      <xdr:row>440</xdr:row>
      <xdr:rowOff>2286000</xdr:rowOff>
    </xdr:to>
    <xdr:pic>
      <xdr:nvPicPr>
        <xdr:cNvPr id="838" name="Picture 837"/>
        <xdr:cNvPicPr>
          <a:picLocks noChangeAspect="1"/>
        </xdr:cNvPicPr>
      </xdr:nvPicPr>
      <xdr:blipFill>
        <a:blip r:embed="rId364"/>
        <a:stretch>
          <a:fillRect/>
        </a:stretch>
      </xdr:blipFill>
      <xdr:spPr>
        <a:xfrm>
          <a:off x="3495675" y="76213525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C466"/>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6" sqref="G6"/>
    </sheetView>
  </sheetViews>
  <sheetFormatPr defaultColWidth="9.14285714285714" defaultRowHeight="23.25"/>
  <cols>
    <col min="1" max="1" width="11.7142857142857" style="11" customWidth="1"/>
    <col min="2" max="2" width="35.7142857142857" style="12" customWidth="1"/>
    <col min="3" max="3" width="37.7142857142857" style="12" customWidth="1"/>
    <col min="4" max="4" width="21.4285714285714" style="13" customWidth="1"/>
    <col min="5" max="5" width="24.5714285714286" style="14" customWidth="1"/>
    <col min="6" max="6" width="25.7142857142857" style="15" customWidth="1"/>
    <col min="7" max="7" width="119.428571428571" style="16" customWidth="1"/>
    <col min="8" max="8" width="80.7142857142857" style="16" customWidth="1"/>
  </cols>
  <sheetData>
    <row r="1" s="1" customFormat="1" ht="58" customHeight="1" spans="1:8">
      <c r="A1" s="17" t="s">
        <v>0</v>
      </c>
      <c r="B1" s="18"/>
      <c r="C1" s="18"/>
      <c r="D1" s="18"/>
      <c r="E1" s="19"/>
      <c r="F1" s="18"/>
      <c r="G1" s="18"/>
      <c r="H1" s="20"/>
    </row>
    <row r="2" s="2" customFormat="1" ht="24.95" customHeight="1" spans="1:8">
      <c r="A2" s="21" t="s">
        <v>1</v>
      </c>
      <c r="B2" s="22" t="s">
        <v>2</v>
      </c>
      <c r="C2" s="23" t="s">
        <v>3</v>
      </c>
      <c r="D2" s="24" t="s">
        <v>4</v>
      </c>
      <c r="E2" s="25" t="s">
        <v>5</v>
      </c>
      <c r="F2" s="21" t="s">
        <v>6</v>
      </c>
      <c r="G2" s="26" t="s">
        <v>7</v>
      </c>
      <c r="H2" s="26" t="s">
        <v>8</v>
      </c>
    </row>
    <row r="3" s="3" customFormat="1" ht="24.95" customHeight="1" spans="1:8">
      <c r="A3" s="21"/>
      <c r="B3" s="22"/>
      <c r="C3" s="23"/>
      <c r="D3" s="24"/>
      <c r="E3" s="25"/>
      <c r="F3" s="21"/>
      <c r="G3" s="26"/>
      <c r="H3" s="26"/>
    </row>
    <row r="4" s="4" customFormat="1" ht="161.25" customHeight="1" spans="1:8">
      <c r="A4" s="21"/>
      <c r="B4" s="22"/>
      <c r="C4" s="23"/>
      <c r="D4" s="24"/>
      <c r="E4" s="25"/>
      <c r="F4" s="21"/>
      <c r="G4" s="26"/>
      <c r="H4" s="26"/>
    </row>
    <row r="5" s="5" customFormat="1" ht="180" customHeight="1" spans="1:8">
      <c r="A5" s="27">
        <v>1</v>
      </c>
      <c r="B5" s="28" t="s">
        <v>9</v>
      </c>
      <c r="C5" s="29"/>
      <c r="D5" s="30">
        <v>22</v>
      </c>
      <c r="E5" s="31">
        <v>2</v>
      </c>
      <c r="F5" s="27">
        <v>6976195091076</v>
      </c>
      <c r="G5" s="32" t="s">
        <v>10</v>
      </c>
      <c r="H5" s="32" t="s">
        <v>11</v>
      </c>
    </row>
    <row r="6" s="6" customFormat="1" ht="180" customHeight="1" spans="1:8">
      <c r="A6" s="27">
        <v>2</v>
      </c>
      <c r="B6" s="28" t="s">
        <v>12</v>
      </c>
      <c r="C6" s="33"/>
      <c r="D6" s="30">
        <v>10</v>
      </c>
      <c r="E6" s="31">
        <v>51</v>
      </c>
      <c r="F6" s="34">
        <v>6936686409223</v>
      </c>
      <c r="G6" s="32" t="s">
        <v>13</v>
      </c>
      <c r="H6" s="35" t="s">
        <v>14</v>
      </c>
    </row>
    <row r="7" s="6" customFormat="1" ht="180" customHeight="1" spans="1:8">
      <c r="A7" s="27">
        <v>3</v>
      </c>
      <c r="B7" s="28" t="s">
        <v>15</v>
      </c>
      <c r="C7" s="33"/>
      <c r="D7" s="30">
        <v>10</v>
      </c>
      <c r="E7" s="31">
        <v>53</v>
      </c>
      <c r="F7" s="34">
        <v>6936686409230</v>
      </c>
      <c r="G7" s="32" t="s">
        <v>16</v>
      </c>
      <c r="H7" s="35" t="s">
        <v>14</v>
      </c>
    </row>
    <row r="8" s="6" customFormat="1" ht="90" customHeight="1" spans="1:8">
      <c r="A8" s="27">
        <v>4</v>
      </c>
      <c r="B8" s="28" t="s">
        <v>17</v>
      </c>
      <c r="C8" s="33"/>
      <c r="D8" s="30">
        <v>7</v>
      </c>
      <c r="E8" s="31">
        <v>38</v>
      </c>
      <c r="F8" s="27">
        <v>6936686402316</v>
      </c>
      <c r="G8" s="32" t="s">
        <v>18</v>
      </c>
      <c r="H8" s="35"/>
    </row>
    <row r="9" s="6" customFormat="1" ht="180" customHeight="1" spans="1:8">
      <c r="A9" s="27">
        <v>5</v>
      </c>
      <c r="B9" s="28" t="s">
        <v>19</v>
      </c>
      <c r="C9" s="33"/>
      <c r="D9" s="30">
        <v>43</v>
      </c>
      <c r="E9" s="31">
        <v>1</v>
      </c>
      <c r="F9" s="27">
        <v>6976195095302</v>
      </c>
      <c r="G9" s="32" t="s">
        <v>20</v>
      </c>
      <c r="H9" s="35" t="s">
        <v>21</v>
      </c>
    </row>
    <row r="10" s="6" customFormat="1" ht="180" customHeight="1" spans="1:8">
      <c r="A10" s="27">
        <v>6</v>
      </c>
      <c r="B10" s="28" t="s">
        <v>22</v>
      </c>
      <c r="C10" s="33"/>
      <c r="D10" s="30">
        <v>16</v>
      </c>
      <c r="E10" s="31">
        <v>9</v>
      </c>
      <c r="F10" s="27">
        <v>6976195095661</v>
      </c>
      <c r="G10" s="32" t="s">
        <v>23</v>
      </c>
      <c r="H10" s="35" t="s">
        <v>21</v>
      </c>
    </row>
    <row r="11" s="6" customFormat="1" ht="180" customHeight="1" spans="1:8">
      <c r="A11" s="27">
        <v>7</v>
      </c>
      <c r="B11" s="28" t="s">
        <v>24</v>
      </c>
      <c r="C11" s="33"/>
      <c r="D11" s="30">
        <v>16</v>
      </c>
      <c r="E11" s="31">
        <v>1</v>
      </c>
      <c r="F11" s="27">
        <v>6976195095630</v>
      </c>
      <c r="G11" s="32" t="s">
        <v>25</v>
      </c>
      <c r="H11" s="35" t="s">
        <v>21</v>
      </c>
    </row>
    <row r="12" s="6" customFormat="1" ht="180" customHeight="1" spans="1:8">
      <c r="A12" s="27">
        <v>8</v>
      </c>
      <c r="B12" s="28" t="s">
        <v>26</v>
      </c>
      <c r="C12" s="33"/>
      <c r="D12" s="30">
        <v>18</v>
      </c>
      <c r="E12" s="31">
        <v>1</v>
      </c>
      <c r="F12" s="27">
        <v>6976195095715</v>
      </c>
      <c r="G12" s="32" t="s">
        <v>27</v>
      </c>
      <c r="H12" s="35" t="s">
        <v>21</v>
      </c>
    </row>
    <row r="13" s="6" customFormat="1" ht="180" customHeight="1" spans="1:8">
      <c r="A13" s="27">
        <v>9</v>
      </c>
      <c r="B13" s="28" t="s">
        <v>28</v>
      </c>
      <c r="C13" s="33"/>
      <c r="D13" s="30">
        <v>29</v>
      </c>
      <c r="E13" s="31">
        <v>1</v>
      </c>
      <c r="F13" s="27">
        <v>6976195096842</v>
      </c>
      <c r="G13" s="32" t="s">
        <v>29</v>
      </c>
      <c r="H13" s="35" t="s">
        <v>21</v>
      </c>
    </row>
    <row r="14" s="6" customFormat="1" ht="180" customHeight="1" spans="1:8">
      <c r="A14" s="27">
        <v>10</v>
      </c>
      <c r="B14" s="28" t="s">
        <v>30</v>
      </c>
      <c r="C14" s="33"/>
      <c r="D14" s="30">
        <v>25</v>
      </c>
      <c r="E14" s="31">
        <v>25</v>
      </c>
      <c r="F14" s="27">
        <v>6976195098327</v>
      </c>
      <c r="G14" s="32" t="s">
        <v>31</v>
      </c>
      <c r="H14" s="32" t="s">
        <v>32</v>
      </c>
    </row>
    <row r="15" s="6" customFormat="1" ht="180" customHeight="1" spans="1:8">
      <c r="A15" s="27">
        <v>11</v>
      </c>
      <c r="B15" s="28" t="s">
        <v>33</v>
      </c>
      <c r="C15" s="33"/>
      <c r="D15" s="30">
        <v>25</v>
      </c>
      <c r="E15" s="31">
        <v>19</v>
      </c>
      <c r="F15" s="27">
        <v>6976195098303</v>
      </c>
      <c r="G15" s="32" t="s">
        <v>34</v>
      </c>
      <c r="H15" s="32"/>
    </row>
    <row r="16" s="6" customFormat="1" ht="180" customHeight="1" spans="1:8">
      <c r="A16" s="27">
        <v>12</v>
      </c>
      <c r="B16" s="28" t="s">
        <v>35</v>
      </c>
      <c r="C16" s="33"/>
      <c r="D16" s="30">
        <v>13</v>
      </c>
      <c r="E16" s="31">
        <v>2</v>
      </c>
      <c r="F16" s="27">
        <v>6936686409247</v>
      </c>
      <c r="G16" s="32" t="s">
        <v>36</v>
      </c>
      <c r="H16" s="35" t="s">
        <v>14</v>
      </c>
    </row>
    <row r="17" s="7" customFormat="1" ht="180" customHeight="1" spans="1:8">
      <c r="A17" s="27">
        <v>13</v>
      </c>
      <c r="B17" s="28" t="s">
        <v>37</v>
      </c>
      <c r="C17" s="33"/>
      <c r="D17" s="30">
        <v>10</v>
      </c>
      <c r="E17" s="31">
        <v>100</v>
      </c>
      <c r="F17" s="27">
        <v>6936686401982</v>
      </c>
      <c r="G17" s="32" t="s">
        <v>38</v>
      </c>
      <c r="H17" s="35"/>
    </row>
    <row r="18" s="6" customFormat="1" ht="90" customHeight="1" spans="1:8">
      <c r="A18" s="27">
        <v>14</v>
      </c>
      <c r="B18" s="28" t="s">
        <v>39</v>
      </c>
      <c r="C18" s="33"/>
      <c r="D18" s="30">
        <v>34</v>
      </c>
      <c r="E18" s="31">
        <v>1</v>
      </c>
      <c r="F18" s="27">
        <v>6976975611845</v>
      </c>
      <c r="G18" s="32" t="s">
        <v>40</v>
      </c>
      <c r="H18" s="32" t="s">
        <v>41</v>
      </c>
    </row>
    <row r="19" s="6" customFormat="1" ht="90" customHeight="1" spans="1:8">
      <c r="A19" s="27">
        <v>15</v>
      </c>
      <c r="B19" s="28" t="s">
        <v>42</v>
      </c>
      <c r="C19" s="33"/>
      <c r="D19" s="30">
        <v>34</v>
      </c>
      <c r="E19" s="31">
        <v>1</v>
      </c>
      <c r="F19" s="27">
        <v>6976975611869</v>
      </c>
      <c r="G19" s="32" t="s">
        <v>43</v>
      </c>
      <c r="H19" s="32"/>
    </row>
    <row r="20" s="6" customFormat="1" ht="90" customHeight="1" spans="1:8">
      <c r="A20" s="27">
        <v>16</v>
      </c>
      <c r="B20" s="28" t="s">
        <v>44</v>
      </c>
      <c r="C20" s="33"/>
      <c r="D20" s="30">
        <v>34</v>
      </c>
      <c r="E20" s="31">
        <v>1</v>
      </c>
      <c r="F20" s="27">
        <v>6976975611852</v>
      </c>
      <c r="G20" s="32" t="s">
        <v>45</v>
      </c>
      <c r="H20" s="32"/>
    </row>
    <row r="21" s="6" customFormat="1" ht="90" customHeight="1" spans="1:8">
      <c r="A21" s="27">
        <v>17</v>
      </c>
      <c r="B21" s="28" t="s">
        <v>46</v>
      </c>
      <c r="C21" s="33"/>
      <c r="D21" s="30">
        <v>34</v>
      </c>
      <c r="E21" s="31">
        <v>1</v>
      </c>
      <c r="F21" s="27">
        <v>6976975611876</v>
      </c>
      <c r="G21" s="32" t="s">
        <v>47</v>
      </c>
      <c r="H21" s="32"/>
    </row>
    <row r="22" s="6" customFormat="1" ht="180" customHeight="1" spans="1:8">
      <c r="A22" s="27">
        <v>18</v>
      </c>
      <c r="B22" s="28" t="s">
        <v>48</v>
      </c>
      <c r="C22" s="33"/>
      <c r="D22" s="30">
        <v>27</v>
      </c>
      <c r="E22" s="31">
        <v>1</v>
      </c>
      <c r="F22" s="27">
        <v>6936686410267</v>
      </c>
      <c r="G22" s="32" t="s">
        <v>49</v>
      </c>
      <c r="H22" s="35" t="s">
        <v>50</v>
      </c>
    </row>
    <row r="23" s="6" customFormat="1" ht="180" customHeight="1" spans="1:8">
      <c r="A23" s="27">
        <v>19</v>
      </c>
      <c r="B23" s="28" t="s">
        <v>51</v>
      </c>
      <c r="C23" s="36"/>
      <c r="D23" s="30">
        <v>25</v>
      </c>
      <c r="E23" s="31">
        <v>50</v>
      </c>
      <c r="F23" s="27">
        <v>6976195095975</v>
      </c>
      <c r="G23" s="32" t="s">
        <v>52</v>
      </c>
      <c r="H23" s="35"/>
    </row>
    <row r="24" s="6" customFormat="1" ht="180" customHeight="1" spans="1:8">
      <c r="A24" s="27">
        <v>20</v>
      </c>
      <c r="B24" s="28" t="s">
        <v>53</v>
      </c>
      <c r="C24" s="37"/>
      <c r="D24" s="30">
        <v>15</v>
      </c>
      <c r="E24" s="31">
        <v>1</v>
      </c>
      <c r="F24" s="27">
        <v>6973218930435</v>
      </c>
      <c r="G24" s="32" t="s">
        <v>54</v>
      </c>
      <c r="H24" s="35"/>
    </row>
    <row r="25" s="5" customFormat="1" ht="180" customHeight="1" spans="1:8">
      <c r="A25" s="27">
        <v>21</v>
      </c>
      <c r="B25" s="28" t="s">
        <v>55</v>
      </c>
      <c r="C25" s="33"/>
      <c r="D25" s="30">
        <v>5</v>
      </c>
      <c r="E25" s="31">
        <v>7</v>
      </c>
      <c r="F25" s="27">
        <v>6976195091137</v>
      </c>
      <c r="G25" s="32" t="s">
        <v>56</v>
      </c>
      <c r="H25" s="35" t="s">
        <v>57</v>
      </c>
    </row>
    <row r="26" s="8" customFormat="1" ht="180" customHeight="1" spans="1:8">
      <c r="A26" s="27">
        <v>22</v>
      </c>
      <c r="B26" s="28" t="s">
        <v>58</v>
      </c>
      <c r="C26" s="33"/>
      <c r="D26" s="30">
        <v>5</v>
      </c>
      <c r="E26" s="31">
        <v>1</v>
      </c>
      <c r="F26" s="34">
        <v>6976195091175</v>
      </c>
      <c r="G26" s="32" t="s">
        <v>59</v>
      </c>
      <c r="H26" s="35" t="s">
        <v>60</v>
      </c>
    </row>
    <row r="27" s="5" customFormat="1" ht="180" customHeight="1" spans="1:8">
      <c r="A27" s="27">
        <v>23</v>
      </c>
      <c r="B27" s="28" t="s">
        <v>61</v>
      </c>
      <c r="C27" s="33"/>
      <c r="D27" s="30">
        <v>10</v>
      </c>
      <c r="E27" s="31">
        <v>37</v>
      </c>
      <c r="F27" s="34">
        <v>6976195092400</v>
      </c>
      <c r="G27" s="32" t="s">
        <v>62</v>
      </c>
      <c r="H27" s="35" t="s">
        <v>63</v>
      </c>
    </row>
    <row r="28" s="5" customFormat="1" ht="180" customHeight="1" spans="1:8">
      <c r="A28" s="27">
        <v>24</v>
      </c>
      <c r="B28" s="28" t="s">
        <v>64</v>
      </c>
      <c r="C28" s="33"/>
      <c r="D28" s="30">
        <v>10</v>
      </c>
      <c r="E28" s="31">
        <v>18</v>
      </c>
      <c r="F28" s="27">
        <v>6976195092417</v>
      </c>
      <c r="G28" s="32" t="s">
        <v>65</v>
      </c>
      <c r="H28" s="35" t="s">
        <v>63</v>
      </c>
    </row>
    <row r="29" s="5" customFormat="1" ht="180" customHeight="1" spans="1:8">
      <c r="A29" s="27">
        <v>25</v>
      </c>
      <c r="B29" s="28" t="s">
        <v>66</v>
      </c>
      <c r="C29" s="36"/>
      <c r="D29" s="30">
        <v>11</v>
      </c>
      <c r="E29" s="31">
        <v>5</v>
      </c>
      <c r="F29" s="27">
        <v>6976195093797</v>
      </c>
      <c r="G29" s="32" t="s">
        <v>67</v>
      </c>
      <c r="H29" s="35" t="s">
        <v>68</v>
      </c>
    </row>
    <row r="30" s="6" customFormat="1" ht="180" customHeight="1" spans="1:8">
      <c r="A30" s="27">
        <v>26</v>
      </c>
      <c r="B30" s="28" t="s">
        <v>69</v>
      </c>
      <c r="C30" s="37"/>
      <c r="D30" s="30">
        <v>8</v>
      </c>
      <c r="E30" s="31">
        <v>1</v>
      </c>
      <c r="F30" s="27">
        <v>6957815514649</v>
      </c>
      <c r="G30" s="32" t="s">
        <v>70</v>
      </c>
      <c r="H30" s="35" t="s">
        <v>71</v>
      </c>
    </row>
    <row r="31" s="9" customFormat="1" ht="180" customHeight="1" spans="1:8">
      <c r="A31" s="27">
        <v>27</v>
      </c>
      <c r="B31" s="28" t="s">
        <v>72</v>
      </c>
      <c r="C31" s="33"/>
      <c r="D31" s="30">
        <v>41</v>
      </c>
      <c r="E31" s="31">
        <v>598</v>
      </c>
      <c r="F31" s="34">
        <v>6977703652246</v>
      </c>
      <c r="G31" s="32" t="s">
        <v>73</v>
      </c>
      <c r="H31" s="35" t="s">
        <v>74</v>
      </c>
    </row>
    <row r="32" s="6" customFormat="1" ht="180" customHeight="1" spans="1:8">
      <c r="A32" s="27">
        <v>28</v>
      </c>
      <c r="B32" s="28" t="s">
        <v>75</v>
      </c>
      <c r="C32" s="37"/>
      <c r="D32" s="30">
        <v>38</v>
      </c>
      <c r="E32" s="31">
        <v>53</v>
      </c>
      <c r="F32" s="27">
        <v>6936686400398</v>
      </c>
      <c r="G32" s="32" t="s">
        <v>76</v>
      </c>
      <c r="H32" s="35"/>
    </row>
    <row r="33" s="5" customFormat="1" ht="180" customHeight="1" spans="1:8">
      <c r="A33" s="27">
        <v>29</v>
      </c>
      <c r="B33" s="28" t="s">
        <v>77</v>
      </c>
      <c r="C33" s="33"/>
      <c r="D33" s="30">
        <v>45</v>
      </c>
      <c r="E33" s="31">
        <v>1</v>
      </c>
      <c r="F33" s="27">
        <v>6936686411363</v>
      </c>
      <c r="G33" s="32" t="s">
        <v>78</v>
      </c>
      <c r="H33" s="35" t="s">
        <v>79</v>
      </c>
    </row>
    <row r="34" s="6" customFormat="1" ht="180" customHeight="1" spans="1:8">
      <c r="A34" s="27">
        <v>30</v>
      </c>
      <c r="B34" s="28" t="s">
        <v>80</v>
      </c>
      <c r="C34" s="37"/>
      <c r="D34" s="30">
        <v>25</v>
      </c>
      <c r="E34" s="31">
        <v>4</v>
      </c>
      <c r="F34" s="27">
        <v>6973218930848</v>
      </c>
      <c r="G34" s="32" t="s">
        <v>81</v>
      </c>
      <c r="H34" s="35" t="s">
        <v>82</v>
      </c>
    </row>
    <row r="35" s="6" customFormat="1" ht="180" customHeight="1" spans="1:8">
      <c r="A35" s="27">
        <v>31</v>
      </c>
      <c r="B35" s="28" t="s">
        <v>83</v>
      </c>
      <c r="C35" s="37"/>
      <c r="D35" s="30">
        <v>29</v>
      </c>
      <c r="E35" s="31">
        <v>5</v>
      </c>
      <c r="F35" s="27">
        <v>6976195095944</v>
      </c>
      <c r="G35" s="32" t="s">
        <v>84</v>
      </c>
      <c r="H35" s="35" t="s">
        <v>85</v>
      </c>
    </row>
    <row r="36" s="6" customFormat="1" ht="180" customHeight="1" spans="1:8">
      <c r="A36" s="27">
        <v>32</v>
      </c>
      <c r="B36" s="28" t="s">
        <v>86</v>
      </c>
      <c r="C36" s="37"/>
      <c r="D36" s="30">
        <v>26</v>
      </c>
      <c r="E36" s="31">
        <v>2</v>
      </c>
      <c r="F36" s="27">
        <v>6936686400855</v>
      </c>
      <c r="G36" s="32" t="s">
        <v>87</v>
      </c>
      <c r="H36" s="35" t="s">
        <v>88</v>
      </c>
    </row>
    <row r="37" s="6" customFormat="1" ht="180" customHeight="1" spans="1:8">
      <c r="A37" s="27">
        <v>33</v>
      </c>
      <c r="B37" s="28" t="s">
        <v>89</v>
      </c>
      <c r="C37" s="37"/>
      <c r="D37" s="30">
        <v>29</v>
      </c>
      <c r="E37" s="31">
        <v>12</v>
      </c>
      <c r="F37" s="27">
        <v>6973218942872</v>
      </c>
      <c r="G37" s="32" t="s">
        <v>90</v>
      </c>
      <c r="H37" s="35" t="s">
        <v>91</v>
      </c>
    </row>
    <row r="38" s="9" customFormat="1" ht="180" customHeight="1" spans="1:8">
      <c r="A38" s="27">
        <v>34</v>
      </c>
      <c r="B38" s="28" t="s">
        <v>92</v>
      </c>
      <c r="C38" s="37"/>
      <c r="D38" s="30">
        <v>40</v>
      </c>
      <c r="E38" s="31">
        <v>103</v>
      </c>
      <c r="F38" s="34">
        <v>6973218930855</v>
      </c>
      <c r="G38" s="32" t="s">
        <v>93</v>
      </c>
      <c r="H38" s="35" t="s">
        <v>94</v>
      </c>
    </row>
    <row r="39" s="9" customFormat="1" ht="180" customHeight="1" spans="1:8">
      <c r="A39" s="27">
        <v>35</v>
      </c>
      <c r="B39" s="28" t="s">
        <v>95</v>
      </c>
      <c r="C39" s="37"/>
      <c r="D39" s="30">
        <v>17</v>
      </c>
      <c r="E39" s="31">
        <v>3</v>
      </c>
      <c r="F39" s="34">
        <v>6976195098204</v>
      </c>
      <c r="G39" s="32" t="s">
        <v>96</v>
      </c>
      <c r="H39" s="32" t="s">
        <v>97</v>
      </c>
    </row>
    <row r="40" s="9" customFormat="1" ht="180" customHeight="1" spans="1:8">
      <c r="A40" s="27">
        <v>36</v>
      </c>
      <c r="B40" s="28" t="s">
        <v>98</v>
      </c>
      <c r="C40" s="37"/>
      <c r="D40" s="30">
        <v>41</v>
      </c>
      <c r="E40" s="31">
        <v>3</v>
      </c>
      <c r="F40" s="34">
        <v>6976195091038</v>
      </c>
      <c r="G40" s="32" t="s">
        <v>99</v>
      </c>
      <c r="H40" s="35" t="s">
        <v>100</v>
      </c>
    </row>
    <row r="41" s="9" customFormat="1" ht="180" customHeight="1" spans="1:8">
      <c r="A41" s="27">
        <v>37</v>
      </c>
      <c r="B41" s="28" t="s">
        <v>101</v>
      </c>
      <c r="C41" s="37"/>
      <c r="D41" s="30">
        <v>41</v>
      </c>
      <c r="E41" s="31">
        <v>1</v>
      </c>
      <c r="F41" s="34">
        <v>6976195091045</v>
      </c>
      <c r="G41" s="32" t="s">
        <v>102</v>
      </c>
      <c r="H41" s="35"/>
    </row>
    <row r="42" s="6" customFormat="1" ht="180" customHeight="1" spans="1:8">
      <c r="A42" s="27">
        <v>38</v>
      </c>
      <c r="B42" s="28" t="s">
        <v>103</v>
      </c>
      <c r="C42" s="37"/>
      <c r="D42" s="30">
        <v>64</v>
      </c>
      <c r="E42" s="31">
        <v>103</v>
      </c>
      <c r="F42" s="27">
        <v>6976195091069</v>
      </c>
      <c r="G42" s="32" t="s">
        <v>104</v>
      </c>
      <c r="H42" s="32" t="s">
        <v>105</v>
      </c>
    </row>
    <row r="43" s="6" customFormat="1" ht="180" customHeight="1" spans="1:8">
      <c r="A43" s="27">
        <v>39</v>
      </c>
      <c r="B43" s="28" t="s">
        <v>106</v>
      </c>
      <c r="C43" s="37"/>
      <c r="D43" s="30">
        <v>59</v>
      </c>
      <c r="E43" s="31">
        <v>271</v>
      </c>
      <c r="F43" s="27">
        <v>6976195091052</v>
      </c>
      <c r="G43" s="32" t="s">
        <v>107</v>
      </c>
      <c r="H43" s="32"/>
    </row>
    <row r="44" s="6" customFormat="1" ht="180" customHeight="1" spans="1:8">
      <c r="A44" s="27">
        <v>40</v>
      </c>
      <c r="B44" s="28" t="s">
        <v>108</v>
      </c>
      <c r="C44" s="37"/>
      <c r="D44" s="30">
        <v>30</v>
      </c>
      <c r="E44" s="31">
        <v>2</v>
      </c>
      <c r="F44" s="27">
        <v>6976195096859</v>
      </c>
      <c r="G44" s="32" t="s">
        <v>109</v>
      </c>
      <c r="H44" s="32" t="s">
        <v>110</v>
      </c>
    </row>
    <row r="45" s="6" customFormat="1" ht="180" customHeight="1" spans="1:8">
      <c r="A45" s="27">
        <v>41</v>
      </c>
      <c r="B45" s="28" t="s">
        <v>111</v>
      </c>
      <c r="C45" s="37"/>
      <c r="D45" s="30">
        <v>30</v>
      </c>
      <c r="E45" s="31">
        <v>8</v>
      </c>
      <c r="F45" s="27">
        <v>6976195096866</v>
      </c>
      <c r="G45" s="32" t="s">
        <v>112</v>
      </c>
      <c r="H45" s="32"/>
    </row>
    <row r="46" s="9" customFormat="1" ht="180" customHeight="1" spans="1:8">
      <c r="A46" s="27">
        <v>42</v>
      </c>
      <c r="B46" s="28" t="s">
        <v>113</v>
      </c>
      <c r="C46" s="38"/>
      <c r="D46" s="30">
        <v>22</v>
      </c>
      <c r="E46" s="31">
        <v>6</v>
      </c>
      <c r="F46" s="27">
        <v>6948212012357</v>
      </c>
      <c r="G46" s="39" t="s">
        <v>114</v>
      </c>
      <c r="H46" s="39" t="s">
        <v>115</v>
      </c>
    </row>
    <row r="47" s="9" customFormat="1" ht="180" customHeight="1" spans="1:8">
      <c r="A47" s="27">
        <v>43</v>
      </c>
      <c r="B47" s="28" t="s">
        <v>116</v>
      </c>
      <c r="C47" s="38"/>
      <c r="D47" s="30">
        <v>22</v>
      </c>
      <c r="E47" s="31">
        <v>7</v>
      </c>
      <c r="F47" s="27">
        <v>6948212012364</v>
      </c>
      <c r="G47" s="39" t="s">
        <v>117</v>
      </c>
      <c r="H47" s="39" t="s">
        <v>115</v>
      </c>
    </row>
    <row r="48" s="6" customFormat="1" ht="180" customHeight="1" spans="1:8">
      <c r="A48" s="27">
        <v>44</v>
      </c>
      <c r="B48" s="28" t="s">
        <v>118</v>
      </c>
      <c r="C48" s="37"/>
      <c r="D48" s="30">
        <v>43</v>
      </c>
      <c r="E48" s="31">
        <v>42</v>
      </c>
      <c r="F48" s="27">
        <v>6977703650587</v>
      </c>
      <c r="G48" s="32" t="s">
        <v>119</v>
      </c>
      <c r="H48" s="35" t="s">
        <v>120</v>
      </c>
    </row>
    <row r="49" s="6" customFormat="1" ht="180" customHeight="1" spans="1:8">
      <c r="A49" s="27">
        <v>45</v>
      </c>
      <c r="B49" s="28" t="s">
        <v>121</v>
      </c>
      <c r="C49" s="37"/>
      <c r="D49" s="30">
        <v>47</v>
      </c>
      <c r="E49" s="31">
        <v>38</v>
      </c>
      <c r="F49" s="27">
        <v>6936686400121</v>
      </c>
      <c r="G49" s="32" t="s">
        <v>122</v>
      </c>
      <c r="H49" s="35"/>
    </row>
    <row r="50" s="6" customFormat="1" ht="180" customHeight="1" spans="1:8">
      <c r="A50" s="27">
        <v>46</v>
      </c>
      <c r="B50" s="28" t="s">
        <v>123</v>
      </c>
      <c r="C50" s="37"/>
      <c r="D50" s="30">
        <v>44</v>
      </c>
      <c r="E50" s="31">
        <v>1</v>
      </c>
      <c r="F50" s="27">
        <v>6936686402965</v>
      </c>
      <c r="G50" s="32" t="s">
        <v>124</v>
      </c>
      <c r="H50" s="35"/>
    </row>
    <row r="51" s="6" customFormat="1" ht="180" customHeight="1" spans="1:8">
      <c r="A51" s="27">
        <v>47</v>
      </c>
      <c r="B51" s="28" t="s">
        <v>125</v>
      </c>
      <c r="C51" s="37"/>
      <c r="D51" s="30">
        <v>36</v>
      </c>
      <c r="E51" s="31">
        <v>1</v>
      </c>
      <c r="F51" s="27">
        <v>6936686409513</v>
      </c>
      <c r="G51" s="32" t="s">
        <v>126</v>
      </c>
      <c r="H51" s="35"/>
    </row>
    <row r="52" s="6" customFormat="1" ht="180" customHeight="1" spans="1:8">
      <c r="A52" s="27">
        <v>48</v>
      </c>
      <c r="B52" s="28" t="s">
        <v>127</v>
      </c>
      <c r="C52" s="37"/>
      <c r="D52" s="30">
        <v>36</v>
      </c>
      <c r="E52" s="31">
        <v>4</v>
      </c>
      <c r="F52" s="27">
        <v>6936686409506</v>
      </c>
      <c r="G52" s="32" t="s">
        <v>128</v>
      </c>
      <c r="H52" s="35"/>
    </row>
    <row r="53" s="6" customFormat="1" ht="180" customHeight="1" spans="1:8">
      <c r="A53" s="27">
        <v>49</v>
      </c>
      <c r="B53" s="28" t="s">
        <v>129</v>
      </c>
      <c r="C53" s="37"/>
      <c r="D53" s="30">
        <v>36</v>
      </c>
      <c r="E53" s="31">
        <v>1</v>
      </c>
      <c r="F53" s="27">
        <v>6936686409537</v>
      </c>
      <c r="G53" s="32" t="s">
        <v>130</v>
      </c>
      <c r="H53" s="35"/>
    </row>
    <row r="54" s="6" customFormat="1" ht="180" customHeight="1" spans="1:8">
      <c r="A54" s="27">
        <v>50</v>
      </c>
      <c r="B54" s="28" t="s">
        <v>131</v>
      </c>
      <c r="C54" s="37"/>
      <c r="D54" s="30">
        <v>28</v>
      </c>
      <c r="E54" s="31">
        <v>1</v>
      </c>
      <c r="F54" s="27">
        <v>6936686406970</v>
      </c>
      <c r="G54" s="32" t="s">
        <v>132</v>
      </c>
      <c r="H54" s="35"/>
    </row>
    <row r="55" s="6" customFormat="1" ht="180" customHeight="1" spans="1:8">
      <c r="A55" s="27">
        <v>51</v>
      </c>
      <c r="B55" s="28" t="s">
        <v>133</v>
      </c>
      <c r="C55" s="37"/>
      <c r="D55" s="30">
        <v>64</v>
      </c>
      <c r="E55" s="31">
        <v>29</v>
      </c>
      <c r="F55" s="27">
        <v>6976195097344</v>
      </c>
      <c r="G55" s="32" t="s">
        <v>134</v>
      </c>
      <c r="H55" s="35" t="s">
        <v>135</v>
      </c>
    </row>
    <row r="56" s="6" customFormat="1" ht="180" customHeight="1" spans="1:8">
      <c r="A56" s="27">
        <v>52</v>
      </c>
      <c r="B56" s="28" t="s">
        <v>136</v>
      </c>
      <c r="C56" s="37"/>
      <c r="D56" s="30">
        <v>38</v>
      </c>
      <c r="E56" s="31">
        <v>10</v>
      </c>
      <c r="F56" s="27">
        <v>6976195093476</v>
      </c>
      <c r="G56" s="32" t="s">
        <v>137</v>
      </c>
      <c r="H56" s="35" t="s">
        <v>138</v>
      </c>
    </row>
    <row r="57" s="6" customFormat="1" ht="180" customHeight="1" spans="1:8">
      <c r="A57" s="27">
        <v>53</v>
      </c>
      <c r="B57" s="28" t="s">
        <v>139</v>
      </c>
      <c r="C57" s="37"/>
      <c r="D57" s="30">
        <v>32</v>
      </c>
      <c r="E57" s="31">
        <v>24</v>
      </c>
      <c r="F57" s="27">
        <v>6976195094619</v>
      </c>
      <c r="G57" s="32" t="s">
        <v>140</v>
      </c>
      <c r="H57" s="35" t="s">
        <v>141</v>
      </c>
    </row>
    <row r="58" s="6" customFormat="1" ht="180" customHeight="1" spans="1:8">
      <c r="A58" s="27">
        <v>54</v>
      </c>
      <c r="B58" s="28" t="s">
        <v>142</v>
      </c>
      <c r="C58" s="37"/>
      <c r="D58" s="30">
        <v>97</v>
      </c>
      <c r="E58" s="31">
        <v>2</v>
      </c>
      <c r="F58" s="27">
        <v>6976195093704</v>
      </c>
      <c r="G58" s="32" t="s">
        <v>143</v>
      </c>
      <c r="H58" s="35" t="s">
        <v>144</v>
      </c>
    </row>
    <row r="59" s="9" customFormat="1" ht="180" customHeight="1" spans="1:8">
      <c r="A59" s="27">
        <v>55</v>
      </c>
      <c r="B59" s="28" t="s">
        <v>145</v>
      </c>
      <c r="C59" s="33"/>
      <c r="D59" s="30">
        <v>44</v>
      </c>
      <c r="E59" s="31">
        <v>1</v>
      </c>
      <c r="F59" s="27">
        <v>6976975616451</v>
      </c>
      <c r="G59" s="32" t="s">
        <v>146</v>
      </c>
      <c r="H59" s="32"/>
    </row>
    <row r="60" s="9" customFormat="1" ht="180" customHeight="1" spans="1:8">
      <c r="A60" s="27">
        <v>56</v>
      </c>
      <c r="B60" s="28" t="s">
        <v>147</v>
      </c>
      <c r="C60" s="37"/>
      <c r="D60" s="30">
        <v>25</v>
      </c>
      <c r="E60" s="31">
        <v>1</v>
      </c>
      <c r="F60" s="34">
        <v>6976975613238</v>
      </c>
      <c r="G60" s="32" t="s">
        <v>148</v>
      </c>
      <c r="H60" s="32" t="s">
        <v>149</v>
      </c>
    </row>
    <row r="61" s="9" customFormat="1" ht="180" customHeight="1" spans="1:8">
      <c r="A61" s="27">
        <v>57</v>
      </c>
      <c r="B61" s="28" t="s">
        <v>150</v>
      </c>
      <c r="C61" s="38"/>
      <c r="D61" s="30">
        <v>44</v>
      </c>
      <c r="E61" s="31">
        <v>1</v>
      </c>
      <c r="F61" s="27">
        <v>6976975613269</v>
      </c>
      <c r="G61" s="39" t="s">
        <v>151</v>
      </c>
      <c r="H61" s="39"/>
    </row>
    <row r="62" s="6" customFormat="1" ht="180" customHeight="1" spans="1:8">
      <c r="A62" s="27">
        <v>58</v>
      </c>
      <c r="B62" s="28" t="s">
        <v>152</v>
      </c>
      <c r="C62" s="37"/>
      <c r="D62" s="30">
        <v>44</v>
      </c>
      <c r="E62" s="31">
        <v>2</v>
      </c>
      <c r="F62" s="27">
        <v>6976195092318</v>
      </c>
      <c r="G62" s="32" t="s">
        <v>153</v>
      </c>
      <c r="H62" s="35" t="s">
        <v>154</v>
      </c>
    </row>
    <row r="63" s="6" customFormat="1" ht="180" customHeight="1" spans="1:8">
      <c r="A63" s="27">
        <v>59</v>
      </c>
      <c r="B63" s="28" t="s">
        <v>155</v>
      </c>
      <c r="C63" s="33"/>
      <c r="D63" s="30">
        <v>55</v>
      </c>
      <c r="E63" s="31">
        <v>4</v>
      </c>
      <c r="F63" s="27">
        <v>6976975611920</v>
      </c>
      <c r="G63" s="32" t="s">
        <v>156</v>
      </c>
      <c r="H63" s="32" t="s">
        <v>154</v>
      </c>
    </row>
    <row r="64" s="9" customFormat="1" ht="180" customHeight="1" spans="1:8">
      <c r="A64" s="27">
        <v>60</v>
      </c>
      <c r="B64" s="28" t="s">
        <v>157</v>
      </c>
      <c r="C64" s="38"/>
      <c r="D64" s="30">
        <v>63</v>
      </c>
      <c r="E64" s="31">
        <v>30</v>
      </c>
      <c r="F64" s="34">
        <v>6976195096217</v>
      </c>
      <c r="G64" s="39" t="s">
        <v>158</v>
      </c>
      <c r="H64" s="39" t="s">
        <v>159</v>
      </c>
    </row>
    <row r="65" s="6" customFormat="1" ht="180" customHeight="1" spans="1:315">
      <c r="A65" s="27">
        <v>61</v>
      </c>
      <c r="B65" s="28" t="s">
        <v>160</v>
      </c>
      <c r="C65" s="37"/>
      <c r="D65" s="30">
        <v>50</v>
      </c>
      <c r="E65" s="31">
        <v>6</v>
      </c>
      <c r="F65" s="27">
        <v>6973218933047</v>
      </c>
      <c r="G65" s="32" t="s">
        <v>161</v>
      </c>
      <c r="H65" s="35" t="s">
        <v>162</v>
      </c>
    </row>
    <row r="66" s="6" customFormat="1" ht="180" customHeight="1" spans="1:315">
      <c r="A66" s="27">
        <v>62</v>
      </c>
      <c r="B66" s="28" t="s">
        <v>163</v>
      </c>
      <c r="C66" s="37"/>
      <c r="D66" s="30">
        <v>41</v>
      </c>
      <c r="E66" s="31">
        <v>19</v>
      </c>
      <c r="F66" s="27">
        <v>6936686410632</v>
      </c>
      <c r="G66" s="32" t="s">
        <v>164</v>
      </c>
      <c r="H66" s="35"/>
    </row>
    <row r="67" s="6" customFormat="1" ht="180" customHeight="1" spans="1:315">
      <c r="A67" s="27">
        <v>63</v>
      </c>
      <c r="B67" s="28" t="s">
        <v>165</v>
      </c>
      <c r="C67" s="37"/>
      <c r="D67" s="30">
        <v>38</v>
      </c>
      <c r="E67" s="31">
        <v>10</v>
      </c>
      <c r="F67" s="27">
        <v>6973218938004</v>
      </c>
      <c r="G67" s="32" t="s">
        <v>166</v>
      </c>
      <c r="H67" s="35" t="s">
        <v>167</v>
      </c>
    </row>
    <row r="68" s="9" customFormat="1" ht="180" customHeight="1" spans="1:315">
      <c r="A68" s="27">
        <v>64</v>
      </c>
      <c r="B68" s="28" t="s">
        <v>168</v>
      </c>
      <c r="C68" s="33"/>
      <c r="D68" s="30">
        <v>78</v>
      </c>
      <c r="E68" s="31">
        <v>79</v>
      </c>
      <c r="F68" s="34">
        <v>6976195092448</v>
      </c>
      <c r="G68" s="32" t="s">
        <v>169</v>
      </c>
      <c r="H68" s="33" t="s">
        <v>170</v>
      </c>
    </row>
    <row r="69" s="6" customFormat="1" ht="180" customHeight="1" spans="1:315">
      <c r="A69" s="27">
        <v>65</v>
      </c>
      <c r="B69" s="28" t="s">
        <v>171</v>
      </c>
      <c r="C69" s="37"/>
      <c r="D69" s="30">
        <v>36</v>
      </c>
      <c r="E69" s="31">
        <v>1</v>
      </c>
      <c r="F69" s="27">
        <v>6936686405591</v>
      </c>
      <c r="G69" s="32" t="s">
        <v>172</v>
      </c>
      <c r="H69" s="32" t="s">
        <v>173</v>
      </c>
    </row>
    <row r="70" s="6" customFormat="1" ht="180" customHeight="1" spans="1:315">
      <c r="A70" s="27">
        <v>66</v>
      </c>
      <c r="B70" s="28" t="s">
        <v>174</v>
      </c>
      <c r="C70" s="37"/>
      <c r="D70" s="30">
        <v>51</v>
      </c>
      <c r="E70" s="31">
        <v>3</v>
      </c>
      <c r="F70" s="27">
        <v>6973218931524</v>
      </c>
      <c r="G70" s="32" t="s">
        <v>175</v>
      </c>
      <c r="H70" s="35" t="s">
        <v>176</v>
      </c>
    </row>
    <row r="71" s="3" customFormat="1" ht="180" customHeight="1" spans="1:315">
      <c r="A71" s="27">
        <v>67</v>
      </c>
      <c r="B71" s="40" t="s">
        <v>177</v>
      </c>
      <c r="C71" s="40"/>
      <c r="D71" s="30">
        <v>5</v>
      </c>
      <c r="E71" s="31">
        <v>2</v>
      </c>
      <c r="F71" s="27">
        <v>6973218946030</v>
      </c>
      <c r="G71" s="32" t="s">
        <v>178</v>
      </c>
      <c r="H71" s="32" t="s">
        <v>179</v>
      </c>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c r="IX71" s="41"/>
      <c r="IY71" s="41"/>
      <c r="IZ71" s="41"/>
      <c r="JA71" s="41"/>
      <c r="JB71" s="41"/>
      <c r="JC71" s="41"/>
      <c r="JD71" s="41"/>
      <c r="JE71" s="41"/>
      <c r="JF71" s="41"/>
      <c r="JG71" s="41"/>
      <c r="JH71" s="41"/>
      <c r="JI71" s="41"/>
      <c r="JJ71" s="41"/>
      <c r="JK71" s="41"/>
      <c r="JL71" s="41"/>
      <c r="JM71" s="41"/>
      <c r="JN71" s="41"/>
      <c r="JO71" s="41"/>
      <c r="JP71" s="41"/>
      <c r="JQ71" s="41"/>
      <c r="JR71" s="41"/>
      <c r="JS71" s="41"/>
      <c r="JT71" s="41"/>
      <c r="JU71" s="41"/>
      <c r="JV71" s="41"/>
      <c r="JW71" s="41"/>
      <c r="JX71" s="41"/>
      <c r="JY71" s="41"/>
      <c r="JZ71" s="41"/>
      <c r="KA71" s="41"/>
      <c r="KB71" s="41"/>
      <c r="KC71" s="41"/>
      <c r="KD71" s="41"/>
      <c r="KE71" s="41"/>
      <c r="KF71" s="41"/>
      <c r="KG71" s="41"/>
      <c r="KH71" s="41"/>
      <c r="KI71" s="41"/>
      <c r="KJ71" s="41"/>
      <c r="KK71" s="41"/>
      <c r="KL71" s="41"/>
      <c r="KM71" s="41"/>
      <c r="KN71" s="41"/>
      <c r="KO71" s="41"/>
      <c r="KP71" s="41"/>
      <c r="KQ71" s="41"/>
      <c r="KR71" s="41"/>
      <c r="KS71" s="41"/>
      <c r="KT71" s="41"/>
      <c r="KU71" s="41"/>
      <c r="KV71" s="41"/>
      <c r="KW71" s="41"/>
      <c r="KX71" s="41"/>
      <c r="KY71" s="41"/>
      <c r="KZ71" s="41"/>
      <c r="LA71" s="41"/>
      <c r="LB71" s="41"/>
      <c r="LC71" s="41"/>
    </row>
    <row r="72" s="3" customFormat="1" ht="180" customHeight="1" spans="1:315">
      <c r="A72" s="27">
        <v>68</v>
      </c>
      <c r="B72" s="40" t="s">
        <v>180</v>
      </c>
      <c r="C72" s="40"/>
      <c r="D72" s="30">
        <v>11.004</v>
      </c>
      <c r="E72" s="31">
        <v>2</v>
      </c>
      <c r="F72" s="27">
        <v>6973218946085</v>
      </c>
      <c r="G72" s="32" t="s">
        <v>181</v>
      </c>
      <c r="H72" s="32" t="s">
        <v>179</v>
      </c>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c r="IW72" s="41"/>
      <c r="IX72" s="41"/>
      <c r="IY72" s="41"/>
      <c r="IZ72" s="41"/>
      <c r="JA72" s="41"/>
      <c r="JB72" s="41"/>
      <c r="JC72" s="41"/>
      <c r="JD72" s="41"/>
      <c r="JE72" s="41"/>
      <c r="JF72" s="41"/>
      <c r="JG72" s="41"/>
      <c r="JH72" s="41"/>
      <c r="JI72" s="41"/>
      <c r="JJ72" s="41"/>
      <c r="JK72" s="41"/>
      <c r="JL72" s="41"/>
      <c r="JM72" s="41"/>
      <c r="JN72" s="41"/>
      <c r="JO72" s="41"/>
      <c r="JP72" s="41"/>
      <c r="JQ72" s="41"/>
      <c r="JR72" s="41"/>
      <c r="JS72" s="41"/>
      <c r="JT72" s="41"/>
      <c r="JU72" s="41"/>
      <c r="JV72" s="41"/>
      <c r="JW72" s="41"/>
      <c r="JX72" s="41"/>
      <c r="JY72" s="41"/>
      <c r="JZ72" s="41"/>
      <c r="KA72" s="41"/>
      <c r="KB72" s="41"/>
      <c r="KC72" s="41"/>
      <c r="KD72" s="41"/>
      <c r="KE72" s="41"/>
      <c r="KF72" s="41"/>
      <c r="KG72" s="41"/>
      <c r="KH72" s="41"/>
      <c r="KI72" s="41"/>
      <c r="KJ72" s="41"/>
      <c r="KK72" s="41"/>
      <c r="KL72" s="41"/>
      <c r="KM72" s="41"/>
      <c r="KN72" s="41"/>
      <c r="KO72" s="41"/>
      <c r="KP72" s="41"/>
      <c r="KQ72" s="41"/>
      <c r="KR72" s="41"/>
      <c r="KS72" s="41"/>
      <c r="KT72" s="41"/>
      <c r="KU72" s="41"/>
      <c r="KV72" s="41"/>
      <c r="KW72" s="41"/>
      <c r="KX72" s="41"/>
      <c r="KY72" s="41"/>
      <c r="KZ72" s="41"/>
      <c r="LA72" s="41"/>
      <c r="LB72" s="41"/>
      <c r="LC72" s="41"/>
    </row>
    <row r="73" s="6" customFormat="1" ht="180" customHeight="1" spans="1:315">
      <c r="A73" s="27">
        <v>69</v>
      </c>
      <c r="B73" s="28" t="s">
        <v>182</v>
      </c>
      <c r="C73" s="37"/>
      <c r="D73" s="30">
        <v>2</v>
      </c>
      <c r="E73" s="31">
        <v>14</v>
      </c>
      <c r="F73" s="27">
        <v>6936686412414</v>
      </c>
      <c r="G73" s="32" t="s">
        <v>183</v>
      </c>
      <c r="H73" s="32" t="s">
        <v>184</v>
      </c>
    </row>
    <row r="74" s="6" customFormat="1" ht="180" customHeight="1" spans="1:315">
      <c r="A74" s="27">
        <v>70</v>
      </c>
      <c r="B74" s="28" t="s">
        <v>185</v>
      </c>
      <c r="C74" s="37"/>
      <c r="D74" s="30">
        <v>2</v>
      </c>
      <c r="E74" s="31">
        <v>1</v>
      </c>
      <c r="F74" s="27">
        <v>6936686412391</v>
      </c>
      <c r="G74" s="32" t="s">
        <v>186</v>
      </c>
      <c r="H74" s="32" t="s">
        <v>187</v>
      </c>
    </row>
    <row r="75" s="6" customFormat="1" ht="180" customHeight="1" spans="1:315">
      <c r="A75" s="27">
        <v>71</v>
      </c>
      <c r="B75" s="28" t="s">
        <v>188</v>
      </c>
      <c r="C75" s="37"/>
      <c r="D75" s="30">
        <v>2</v>
      </c>
      <c r="E75" s="31">
        <v>2</v>
      </c>
      <c r="F75" s="27">
        <v>6976195090345</v>
      </c>
      <c r="G75" s="32" t="s">
        <v>189</v>
      </c>
      <c r="H75" s="35" t="s">
        <v>190</v>
      </c>
    </row>
    <row r="76" s="6" customFormat="1" ht="180" customHeight="1" spans="1:315">
      <c r="A76" s="27">
        <v>72</v>
      </c>
      <c r="B76" s="28" t="s">
        <v>191</v>
      </c>
      <c r="C76" s="37"/>
      <c r="D76" s="30">
        <v>2</v>
      </c>
      <c r="E76" s="31">
        <v>1</v>
      </c>
      <c r="F76" s="27">
        <v>6976195090352</v>
      </c>
      <c r="G76" s="32" t="s">
        <v>192</v>
      </c>
      <c r="H76" s="35" t="s">
        <v>190</v>
      </c>
    </row>
    <row r="77" s="6" customFormat="1" ht="180" customHeight="1" spans="1:315">
      <c r="A77" s="27">
        <v>73</v>
      </c>
      <c r="B77" s="28" t="s">
        <v>193</v>
      </c>
      <c r="C77" s="37"/>
      <c r="D77" s="30">
        <v>2</v>
      </c>
      <c r="E77" s="31">
        <v>4</v>
      </c>
      <c r="F77" s="27">
        <v>6976195090338</v>
      </c>
      <c r="G77" s="32" t="s">
        <v>194</v>
      </c>
      <c r="H77" s="35" t="s">
        <v>190</v>
      </c>
    </row>
    <row r="78" s="6" customFormat="1" ht="180" customHeight="1" spans="1:315">
      <c r="A78" s="27">
        <v>74</v>
      </c>
      <c r="B78" s="28" t="s">
        <v>195</v>
      </c>
      <c r="C78" s="37"/>
      <c r="D78" s="30">
        <v>2</v>
      </c>
      <c r="E78" s="31">
        <v>1</v>
      </c>
      <c r="F78" s="27">
        <v>6976195090369</v>
      </c>
      <c r="G78" s="32" t="s">
        <v>196</v>
      </c>
      <c r="H78" s="35" t="s">
        <v>190</v>
      </c>
    </row>
    <row r="79" s="6" customFormat="1" ht="180" customHeight="1" spans="1:315">
      <c r="A79" s="27">
        <v>75</v>
      </c>
      <c r="B79" s="28" t="s">
        <v>197</v>
      </c>
      <c r="C79" s="37"/>
      <c r="D79" s="30">
        <v>4</v>
      </c>
      <c r="E79" s="31">
        <v>41</v>
      </c>
      <c r="F79" s="27">
        <v>6976195090406</v>
      </c>
      <c r="G79" s="32" t="s">
        <v>198</v>
      </c>
      <c r="H79" s="35" t="s">
        <v>199</v>
      </c>
    </row>
    <row r="80" s="6" customFormat="1" ht="180" customHeight="1" spans="1:315">
      <c r="A80" s="27">
        <v>76</v>
      </c>
      <c r="B80" s="28" t="s">
        <v>200</v>
      </c>
      <c r="C80" s="37"/>
      <c r="D80" s="30">
        <v>4</v>
      </c>
      <c r="E80" s="31">
        <v>3</v>
      </c>
      <c r="F80" s="27">
        <v>6976195090383</v>
      </c>
      <c r="G80" s="32" t="s">
        <v>201</v>
      </c>
      <c r="H80" s="35" t="s">
        <v>202</v>
      </c>
    </row>
    <row r="81" s="9" customFormat="1" ht="180" customHeight="1" spans="1:8">
      <c r="A81" s="27">
        <v>77</v>
      </c>
      <c r="B81" s="28" t="s">
        <v>203</v>
      </c>
      <c r="C81" s="37"/>
      <c r="D81" s="30">
        <v>4</v>
      </c>
      <c r="E81" s="31">
        <v>11</v>
      </c>
      <c r="F81" s="34">
        <v>6976195090390</v>
      </c>
      <c r="G81" s="32" t="s">
        <v>204</v>
      </c>
      <c r="H81" s="35" t="s">
        <v>199</v>
      </c>
    </row>
    <row r="82" s="9" customFormat="1" ht="180" customHeight="1" spans="1:8">
      <c r="A82" s="27">
        <v>78</v>
      </c>
      <c r="B82" s="28" t="s">
        <v>205</v>
      </c>
      <c r="C82" s="37"/>
      <c r="D82" s="30">
        <v>4</v>
      </c>
      <c r="E82" s="31">
        <v>8</v>
      </c>
      <c r="F82" s="34">
        <v>6976195090437</v>
      </c>
      <c r="G82" s="32" t="s">
        <v>206</v>
      </c>
      <c r="H82" s="35" t="s">
        <v>207</v>
      </c>
    </row>
    <row r="83" s="6" customFormat="1" ht="180" customHeight="1" spans="1:8">
      <c r="A83" s="27">
        <v>79</v>
      </c>
      <c r="B83" s="28" t="s">
        <v>208</v>
      </c>
      <c r="C83" s="37"/>
      <c r="D83" s="30">
        <v>5</v>
      </c>
      <c r="E83" s="31">
        <v>2</v>
      </c>
      <c r="F83" s="27">
        <v>6976195092073</v>
      </c>
      <c r="G83" s="32" t="s">
        <v>209</v>
      </c>
      <c r="H83" s="32" t="s">
        <v>210</v>
      </c>
    </row>
    <row r="84" s="6" customFormat="1" ht="180" customHeight="1" spans="1:8">
      <c r="A84" s="27">
        <v>80</v>
      </c>
      <c r="B84" s="28" t="s">
        <v>211</v>
      </c>
      <c r="C84" s="37"/>
      <c r="D84" s="30">
        <v>5</v>
      </c>
      <c r="E84" s="31">
        <v>11</v>
      </c>
      <c r="F84" s="27">
        <v>6976195092066</v>
      </c>
      <c r="G84" s="32" t="s">
        <v>212</v>
      </c>
      <c r="H84" s="35"/>
    </row>
    <row r="85" s="6" customFormat="1" ht="180" customHeight="1" spans="1:8">
      <c r="A85" s="27">
        <v>81</v>
      </c>
      <c r="B85" s="28" t="s">
        <v>213</v>
      </c>
      <c r="C85" s="37"/>
      <c r="D85" s="30">
        <v>6</v>
      </c>
      <c r="E85" s="31">
        <v>1</v>
      </c>
      <c r="F85" s="27">
        <v>6976195092103</v>
      </c>
      <c r="G85" s="32" t="s">
        <v>214</v>
      </c>
      <c r="H85" s="35" t="s">
        <v>215</v>
      </c>
    </row>
    <row r="86" s="6" customFormat="1" ht="180" customHeight="1" spans="1:8">
      <c r="A86" s="27">
        <v>82</v>
      </c>
      <c r="B86" s="28" t="s">
        <v>216</v>
      </c>
      <c r="C86" s="37"/>
      <c r="D86" s="30">
        <v>6</v>
      </c>
      <c r="E86" s="31">
        <v>7</v>
      </c>
      <c r="F86" s="27">
        <v>6976195097184</v>
      </c>
      <c r="G86" s="32" t="s">
        <v>217</v>
      </c>
      <c r="H86" s="35" t="s">
        <v>218</v>
      </c>
    </row>
    <row r="87" s="5" customFormat="1" ht="180" customHeight="1" spans="1:8">
      <c r="A87" s="27">
        <v>83</v>
      </c>
      <c r="B87" s="28" t="s">
        <v>219</v>
      </c>
      <c r="C87" s="42"/>
      <c r="D87" s="30">
        <v>10</v>
      </c>
      <c r="E87" s="31">
        <v>7</v>
      </c>
      <c r="F87" s="34">
        <v>6976195097160</v>
      </c>
      <c r="G87" s="32" t="s">
        <v>220</v>
      </c>
      <c r="H87" s="35" t="s">
        <v>221</v>
      </c>
    </row>
    <row r="88" s="6" customFormat="1" ht="180" customHeight="1" spans="1:8">
      <c r="A88" s="27">
        <v>84</v>
      </c>
      <c r="B88" s="28" t="s">
        <v>222</v>
      </c>
      <c r="C88" s="37"/>
      <c r="D88" s="30">
        <v>6</v>
      </c>
      <c r="E88" s="31">
        <v>2</v>
      </c>
      <c r="F88" s="27">
        <v>6976195097214</v>
      </c>
      <c r="G88" s="32" t="s">
        <v>223</v>
      </c>
      <c r="H88" s="35" t="s">
        <v>224</v>
      </c>
    </row>
    <row r="89" s="6" customFormat="1" ht="180" customHeight="1" spans="1:8">
      <c r="A89" s="27">
        <v>85</v>
      </c>
      <c r="B89" s="28" t="s">
        <v>225</v>
      </c>
      <c r="C89" s="37"/>
      <c r="D89" s="30">
        <v>13</v>
      </c>
      <c r="E89" s="31">
        <v>83</v>
      </c>
      <c r="F89" s="27">
        <v>6976195097207</v>
      </c>
      <c r="G89" s="32" t="s">
        <v>226</v>
      </c>
      <c r="H89" s="35" t="s">
        <v>227</v>
      </c>
    </row>
    <row r="90" s="6" customFormat="1" ht="180" customHeight="1" spans="1:8">
      <c r="A90" s="27">
        <v>86</v>
      </c>
      <c r="B90" s="28" t="s">
        <v>228</v>
      </c>
      <c r="C90" s="37"/>
      <c r="D90" s="30">
        <v>10</v>
      </c>
      <c r="E90" s="31">
        <v>95</v>
      </c>
      <c r="F90" s="27">
        <v>6976195097887</v>
      </c>
      <c r="G90" s="32" t="s">
        <v>229</v>
      </c>
      <c r="H90" s="35" t="s">
        <v>230</v>
      </c>
    </row>
    <row r="91" s="6" customFormat="1" ht="180" customHeight="1" spans="1:8">
      <c r="A91" s="27">
        <v>87</v>
      </c>
      <c r="B91" s="28" t="s">
        <v>231</v>
      </c>
      <c r="C91" s="36"/>
      <c r="D91" s="30">
        <v>10</v>
      </c>
      <c r="E91" s="31">
        <v>1</v>
      </c>
      <c r="F91" s="34">
        <v>6976195097894</v>
      </c>
      <c r="G91" s="32" t="s">
        <v>232</v>
      </c>
      <c r="H91" s="35" t="s">
        <v>233</v>
      </c>
    </row>
    <row r="92" s="9" customFormat="1" ht="180" customHeight="1" spans="1:8">
      <c r="A92" s="27">
        <v>88</v>
      </c>
      <c r="B92" s="28" t="s">
        <v>234</v>
      </c>
      <c r="C92" s="36"/>
      <c r="D92" s="30">
        <v>10</v>
      </c>
      <c r="E92" s="31">
        <v>106</v>
      </c>
      <c r="F92" s="34">
        <v>6976195096477</v>
      </c>
      <c r="G92" s="32" t="s">
        <v>235</v>
      </c>
      <c r="H92" s="35" t="s">
        <v>236</v>
      </c>
    </row>
    <row r="93" s="6" customFormat="1" ht="180" customHeight="1" spans="1:8">
      <c r="A93" s="27">
        <v>89</v>
      </c>
      <c r="B93" s="28" t="s">
        <v>237</v>
      </c>
      <c r="C93" s="37"/>
      <c r="D93" s="30">
        <v>5</v>
      </c>
      <c r="E93" s="31">
        <v>1</v>
      </c>
      <c r="F93" s="27">
        <v>6976195097153</v>
      </c>
      <c r="G93" s="32" t="s">
        <v>238</v>
      </c>
      <c r="H93" s="35" t="s">
        <v>239</v>
      </c>
    </row>
    <row r="94" s="6" customFormat="1" ht="180" customHeight="1" spans="1:8">
      <c r="A94" s="27">
        <v>90</v>
      </c>
      <c r="B94" s="28" t="s">
        <v>240</v>
      </c>
      <c r="C94" s="37"/>
      <c r="D94" s="30">
        <v>23</v>
      </c>
      <c r="E94" s="31">
        <v>15</v>
      </c>
      <c r="F94" s="27">
        <v>6976195097931</v>
      </c>
      <c r="G94" s="32" t="s">
        <v>241</v>
      </c>
      <c r="H94" s="35" t="s">
        <v>242</v>
      </c>
    </row>
    <row r="95" s="6" customFormat="1" ht="180" customHeight="1" spans="1:8">
      <c r="A95" s="27">
        <v>91</v>
      </c>
      <c r="B95" s="28" t="s">
        <v>243</v>
      </c>
      <c r="C95" s="37"/>
      <c r="D95" s="30">
        <v>23</v>
      </c>
      <c r="E95" s="31">
        <v>1</v>
      </c>
      <c r="F95" s="27">
        <v>6976195097948</v>
      </c>
      <c r="G95" s="32" t="s">
        <v>244</v>
      </c>
      <c r="H95" s="35" t="s">
        <v>242</v>
      </c>
    </row>
    <row r="96" s="8" customFormat="1" ht="180" customHeight="1" spans="1:8">
      <c r="A96" s="27">
        <v>92</v>
      </c>
      <c r="B96" s="28" t="s">
        <v>245</v>
      </c>
      <c r="C96" s="42"/>
      <c r="D96" s="30">
        <v>19</v>
      </c>
      <c r="E96" s="31">
        <v>59</v>
      </c>
      <c r="F96" s="34">
        <v>6976195097955</v>
      </c>
      <c r="G96" s="32" t="s">
        <v>246</v>
      </c>
      <c r="H96" s="35" t="s">
        <v>247</v>
      </c>
    </row>
    <row r="97" s="8" customFormat="1" ht="180" customHeight="1" spans="1:8">
      <c r="A97" s="27">
        <v>93</v>
      </c>
      <c r="B97" s="28" t="s">
        <v>248</v>
      </c>
      <c r="C97" s="43"/>
      <c r="D97" s="30">
        <v>19</v>
      </c>
      <c r="E97" s="31">
        <v>107</v>
      </c>
      <c r="F97" s="34">
        <v>6976195097986</v>
      </c>
      <c r="G97" s="32" t="s">
        <v>249</v>
      </c>
      <c r="H97" s="35" t="s">
        <v>250</v>
      </c>
    </row>
    <row r="98" s="8" customFormat="1" ht="180" customHeight="1" spans="1:8">
      <c r="A98" s="27">
        <v>94</v>
      </c>
      <c r="B98" s="28" t="s">
        <v>251</v>
      </c>
      <c r="C98" s="43"/>
      <c r="D98" s="30">
        <v>19</v>
      </c>
      <c r="E98" s="31">
        <v>159</v>
      </c>
      <c r="F98" s="34">
        <v>6976195098006</v>
      </c>
      <c r="G98" s="32" t="s">
        <v>252</v>
      </c>
      <c r="H98" s="35" t="s">
        <v>253</v>
      </c>
    </row>
    <row r="99" s="8" customFormat="1" ht="180" customHeight="1" spans="1:8">
      <c r="A99" s="27">
        <v>95</v>
      </c>
      <c r="B99" s="28" t="s">
        <v>254</v>
      </c>
      <c r="C99" s="43"/>
      <c r="D99" s="30">
        <v>19</v>
      </c>
      <c r="E99" s="31">
        <v>22</v>
      </c>
      <c r="F99" s="34">
        <v>6976195097979</v>
      </c>
      <c r="G99" s="32" t="s">
        <v>255</v>
      </c>
      <c r="H99" s="35" t="s">
        <v>250</v>
      </c>
    </row>
    <row r="100" s="8" customFormat="1" ht="180" customHeight="1" spans="1:8">
      <c r="A100" s="27">
        <v>96</v>
      </c>
      <c r="B100" s="28" t="s">
        <v>256</v>
      </c>
      <c r="C100" s="42"/>
      <c r="D100" s="30">
        <v>19</v>
      </c>
      <c r="E100" s="31">
        <v>127</v>
      </c>
      <c r="F100" s="34">
        <v>6976195098464</v>
      </c>
      <c r="G100" s="32" t="s">
        <v>257</v>
      </c>
      <c r="H100" s="35" t="s">
        <v>258</v>
      </c>
    </row>
    <row r="101" s="8" customFormat="1" ht="180" customHeight="1" spans="1:8">
      <c r="A101" s="27">
        <v>97</v>
      </c>
      <c r="B101" s="28" t="s">
        <v>259</v>
      </c>
      <c r="C101" s="42"/>
      <c r="D101" s="30">
        <v>19</v>
      </c>
      <c r="E101" s="31">
        <v>121</v>
      </c>
      <c r="F101" s="34">
        <v>6976195098457</v>
      </c>
      <c r="G101" s="32" t="s">
        <v>260</v>
      </c>
      <c r="H101" s="35" t="s">
        <v>258</v>
      </c>
    </row>
    <row r="102" s="8" customFormat="1" ht="180" customHeight="1" spans="1:8">
      <c r="A102" s="27">
        <v>98</v>
      </c>
      <c r="B102" s="28" t="s">
        <v>261</v>
      </c>
      <c r="C102" s="44"/>
      <c r="D102" s="30">
        <v>9</v>
      </c>
      <c r="E102" s="31">
        <v>173</v>
      </c>
      <c r="F102" s="34">
        <v>6976975611173</v>
      </c>
      <c r="G102" s="32" t="s">
        <v>262</v>
      </c>
      <c r="H102" s="32" t="s">
        <v>263</v>
      </c>
    </row>
    <row r="103" s="8" customFormat="1" ht="180" customHeight="1" spans="1:8">
      <c r="A103" s="27">
        <v>99</v>
      </c>
      <c r="B103" s="28" t="s">
        <v>264</v>
      </c>
      <c r="C103" s="44"/>
      <c r="D103" s="30">
        <v>9</v>
      </c>
      <c r="E103" s="31">
        <v>54</v>
      </c>
      <c r="F103" s="34">
        <v>6976975611180</v>
      </c>
      <c r="G103" s="32" t="s">
        <v>265</v>
      </c>
      <c r="H103" s="32" t="s">
        <v>263</v>
      </c>
    </row>
    <row r="104" s="8" customFormat="1" ht="180" customHeight="1" spans="1:8">
      <c r="A104" s="27">
        <v>100</v>
      </c>
      <c r="B104" s="28" t="s">
        <v>266</v>
      </c>
      <c r="C104" s="44"/>
      <c r="D104" s="30">
        <v>9</v>
      </c>
      <c r="E104" s="31">
        <v>4</v>
      </c>
      <c r="F104" s="34">
        <v>6976975611159</v>
      </c>
      <c r="G104" s="32" t="s">
        <v>267</v>
      </c>
      <c r="H104" s="32" t="s">
        <v>268</v>
      </c>
    </row>
    <row r="105" s="8" customFormat="1" ht="180" customHeight="1" spans="1:8">
      <c r="A105" s="27">
        <v>101</v>
      </c>
      <c r="B105" s="28" t="s">
        <v>269</v>
      </c>
      <c r="C105" s="44"/>
      <c r="D105" s="30">
        <v>9</v>
      </c>
      <c r="E105" s="31">
        <v>1</v>
      </c>
      <c r="F105" s="34">
        <v>6976975611166</v>
      </c>
      <c r="G105" s="32" t="s">
        <v>270</v>
      </c>
      <c r="H105" s="32" t="s">
        <v>268</v>
      </c>
    </row>
    <row r="106" s="8" customFormat="1" ht="180" customHeight="1" spans="1:8">
      <c r="A106" s="27">
        <v>102</v>
      </c>
      <c r="B106" s="28" t="s">
        <v>271</v>
      </c>
      <c r="C106" s="44"/>
      <c r="D106" s="30">
        <v>11</v>
      </c>
      <c r="E106" s="31">
        <v>19</v>
      </c>
      <c r="F106" s="34">
        <v>6976975611135</v>
      </c>
      <c r="G106" s="32" t="s">
        <v>272</v>
      </c>
      <c r="H106" s="32" t="s">
        <v>273</v>
      </c>
    </row>
    <row r="107" s="8" customFormat="1" ht="180" customHeight="1" spans="1:8">
      <c r="A107" s="27">
        <v>103</v>
      </c>
      <c r="B107" s="28" t="s">
        <v>274</v>
      </c>
      <c r="C107" s="44"/>
      <c r="D107" s="30">
        <v>11</v>
      </c>
      <c r="E107" s="31">
        <v>129</v>
      </c>
      <c r="F107" s="34">
        <v>6976975611142</v>
      </c>
      <c r="G107" s="32" t="s">
        <v>275</v>
      </c>
      <c r="H107" s="32"/>
    </row>
    <row r="108" s="8" customFormat="1" ht="180" customHeight="1" spans="1:8">
      <c r="A108" s="27">
        <v>104</v>
      </c>
      <c r="B108" s="28" t="s">
        <v>276</v>
      </c>
      <c r="C108" s="44"/>
      <c r="D108" s="30">
        <v>11</v>
      </c>
      <c r="E108" s="31">
        <v>111</v>
      </c>
      <c r="F108" s="34">
        <v>6976975611111</v>
      </c>
      <c r="G108" s="32" t="s">
        <v>277</v>
      </c>
      <c r="H108" s="32" t="s">
        <v>278</v>
      </c>
    </row>
    <row r="109" s="8" customFormat="1" ht="180" customHeight="1" spans="1:8">
      <c r="A109" s="27">
        <v>105</v>
      </c>
      <c r="B109" s="28" t="s">
        <v>279</v>
      </c>
      <c r="C109" s="44"/>
      <c r="D109" s="30">
        <v>11</v>
      </c>
      <c r="E109" s="31">
        <v>121</v>
      </c>
      <c r="F109" s="34">
        <v>6976975611128</v>
      </c>
      <c r="G109" s="32" t="s">
        <v>280</v>
      </c>
      <c r="H109" s="32"/>
    </row>
    <row r="110" s="5" customFormat="1" ht="180" customHeight="1" spans="1:8">
      <c r="A110" s="27">
        <v>106</v>
      </c>
      <c r="B110" s="28" t="s">
        <v>281</v>
      </c>
      <c r="C110" s="44"/>
      <c r="D110" s="30">
        <v>32</v>
      </c>
      <c r="E110" s="31">
        <v>2</v>
      </c>
      <c r="F110" s="27">
        <v>6976975611197</v>
      </c>
      <c r="G110" s="32" t="s">
        <v>282</v>
      </c>
      <c r="H110" s="32" t="s">
        <v>283</v>
      </c>
    </row>
    <row r="111" s="8" customFormat="1" ht="180" customHeight="1" spans="1:8">
      <c r="A111" s="27">
        <v>107</v>
      </c>
      <c r="B111" s="28" t="s">
        <v>284</v>
      </c>
      <c r="C111" s="44"/>
      <c r="D111" s="30">
        <v>12</v>
      </c>
      <c r="E111" s="31">
        <v>13</v>
      </c>
      <c r="F111" s="34">
        <v>6976975612538</v>
      </c>
      <c r="G111" s="32" t="s">
        <v>285</v>
      </c>
      <c r="H111" s="32" t="s">
        <v>286</v>
      </c>
    </row>
    <row r="112" s="8" customFormat="1" ht="180" customHeight="1" spans="1:8">
      <c r="A112" s="27">
        <v>108</v>
      </c>
      <c r="B112" s="28" t="s">
        <v>287</v>
      </c>
      <c r="C112" s="44"/>
      <c r="D112" s="30">
        <v>5</v>
      </c>
      <c r="E112" s="31">
        <v>1</v>
      </c>
      <c r="F112" s="34">
        <v>6976975612514</v>
      </c>
      <c r="G112" s="32" t="s">
        <v>288</v>
      </c>
      <c r="H112" s="32" t="s">
        <v>289</v>
      </c>
    </row>
    <row r="113" s="8" customFormat="1" ht="180" customHeight="1" spans="1:8">
      <c r="A113" s="27">
        <v>109</v>
      </c>
      <c r="B113" s="28" t="s">
        <v>290</v>
      </c>
      <c r="C113" s="44"/>
      <c r="D113" s="30">
        <v>4</v>
      </c>
      <c r="E113" s="31">
        <v>1</v>
      </c>
      <c r="F113" s="34">
        <v>6976975612521</v>
      </c>
      <c r="G113" s="32" t="s">
        <v>291</v>
      </c>
      <c r="H113" s="32"/>
    </row>
    <row r="114" s="8" customFormat="1" ht="180" customHeight="1" spans="1:8">
      <c r="A114" s="27">
        <v>110</v>
      </c>
      <c r="B114" s="28" t="s">
        <v>292</v>
      </c>
      <c r="C114" s="44"/>
      <c r="D114" s="30">
        <v>12</v>
      </c>
      <c r="E114" s="31">
        <v>241</v>
      </c>
      <c r="F114" s="34">
        <v>6976975612552</v>
      </c>
      <c r="G114" s="32" t="s">
        <v>293</v>
      </c>
      <c r="H114" s="32" t="s">
        <v>294</v>
      </c>
    </row>
    <row r="115" s="8" customFormat="1" ht="180" customHeight="1" spans="1:8">
      <c r="A115" s="27">
        <v>111</v>
      </c>
      <c r="B115" s="28" t="s">
        <v>295</v>
      </c>
      <c r="C115" s="44"/>
      <c r="D115" s="30">
        <v>12</v>
      </c>
      <c r="E115" s="31">
        <v>22</v>
      </c>
      <c r="F115" s="34">
        <v>6976975612569</v>
      </c>
      <c r="G115" s="32" t="s">
        <v>296</v>
      </c>
      <c r="H115" s="32"/>
    </row>
    <row r="116" s="8" customFormat="1" ht="180" customHeight="1" spans="1:8">
      <c r="A116" s="27">
        <v>112</v>
      </c>
      <c r="B116" s="28" t="s">
        <v>297</v>
      </c>
      <c r="C116" s="44"/>
      <c r="D116" s="30">
        <v>19</v>
      </c>
      <c r="E116" s="31">
        <v>1</v>
      </c>
      <c r="F116" s="34">
        <v>6976975612590</v>
      </c>
      <c r="G116" s="32" t="s">
        <v>298</v>
      </c>
      <c r="H116" s="32" t="s">
        <v>299</v>
      </c>
    </row>
    <row r="117" s="8" customFormat="1" ht="180" customHeight="1" spans="1:8">
      <c r="A117" s="27">
        <v>113</v>
      </c>
      <c r="B117" s="28" t="s">
        <v>300</v>
      </c>
      <c r="C117" s="44"/>
      <c r="D117" s="30">
        <v>7</v>
      </c>
      <c r="E117" s="31">
        <v>4</v>
      </c>
      <c r="F117" s="34">
        <v>6976975612583</v>
      </c>
      <c r="G117" s="32" t="s">
        <v>301</v>
      </c>
      <c r="H117" s="32" t="s">
        <v>299</v>
      </c>
    </row>
    <row r="118" s="8" customFormat="1" ht="180" customHeight="1" spans="1:8">
      <c r="A118" s="27">
        <v>114</v>
      </c>
      <c r="B118" s="28" t="s">
        <v>302</v>
      </c>
      <c r="C118" s="44"/>
      <c r="D118" s="30">
        <v>8</v>
      </c>
      <c r="E118" s="31">
        <v>293</v>
      </c>
      <c r="F118" s="34">
        <v>6976975612613</v>
      </c>
      <c r="G118" s="32" t="s">
        <v>303</v>
      </c>
      <c r="H118" s="32" t="s">
        <v>304</v>
      </c>
    </row>
    <row r="119" s="8" customFormat="1" ht="180" customHeight="1" spans="1:8">
      <c r="A119" s="27">
        <v>115</v>
      </c>
      <c r="B119" s="28" t="s">
        <v>305</v>
      </c>
      <c r="C119" s="44"/>
      <c r="D119" s="30">
        <v>8</v>
      </c>
      <c r="E119" s="31">
        <v>217</v>
      </c>
      <c r="F119" s="34">
        <v>6976975612620</v>
      </c>
      <c r="G119" s="32" t="s">
        <v>306</v>
      </c>
      <c r="H119" s="32" t="s">
        <v>307</v>
      </c>
    </row>
    <row r="120" s="8" customFormat="1" ht="180" customHeight="1" spans="1:8">
      <c r="A120" s="27">
        <v>116</v>
      </c>
      <c r="B120" s="28" t="s">
        <v>308</v>
      </c>
      <c r="C120" s="38"/>
      <c r="D120" s="30">
        <v>2</v>
      </c>
      <c r="E120" s="31">
        <v>1</v>
      </c>
      <c r="F120" s="34">
        <v>6976975615690</v>
      </c>
      <c r="G120" s="39" t="s">
        <v>309</v>
      </c>
      <c r="H120" s="45" t="s">
        <v>310</v>
      </c>
    </row>
    <row r="121" s="8" customFormat="1" ht="180" customHeight="1" spans="1:8">
      <c r="A121" s="27">
        <v>117</v>
      </c>
      <c r="B121" s="28" t="s">
        <v>311</v>
      </c>
      <c r="C121" s="38"/>
      <c r="D121" s="30">
        <v>3</v>
      </c>
      <c r="E121" s="31">
        <v>1</v>
      </c>
      <c r="F121" s="34">
        <v>6976975615720</v>
      </c>
      <c r="G121" s="39" t="s">
        <v>312</v>
      </c>
      <c r="H121" s="39" t="s">
        <v>313</v>
      </c>
    </row>
    <row r="122" s="5" customFormat="1" ht="180" customHeight="1" spans="1:8">
      <c r="A122" s="27">
        <v>118</v>
      </c>
      <c r="B122" s="28" t="s">
        <v>314</v>
      </c>
      <c r="C122" s="44"/>
      <c r="D122" s="30">
        <v>4</v>
      </c>
      <c r="E122" s="31">
        <v>16</v>
      </c>
      <c r="F122" s="27">
        <v>6973218932286</v>
      </c>
      <c r="G122" s="32" t="s">
        <v>315</v>
      </c>
      <c r="H122" s="32"/>
    </row>
    <row r="123" s="6" customFormat="1" ht="180" customHeight="1" spans="1:8">
      <c r="A123" s="27">
        <v>119</v>
      </c>
      <c r="B123" s="28" t="s">
        <v>316</v>
      </c>
      <c r="C123" s="37"/>
      <c r="D123" s="30">
        <v>13</v>
      </c>
      <c r="E123" s="31">
        <v>10</v>
      </c>
      <c r="F123" s="27">
        <v>6936686405614</v>
      </c>
      <c r="G123" s="32" t="s">
        <v>317</v>
      </c>
      <c r="H123" s="35"/>
    </row>
    <row r="124" s="6" customFormat="1" ht="180" customHeight="1" spans="1:8">
      <c r="A124" s="27">
        <v>120</v>
      </c>
      <c r="B124" s="28" t="s">
        <v>318</v>
      </c>
      <c r="C124" s="37"/>
      <c r="D124" s="30">
        <v>13</v>
      </c>
      <c r="E124" s="31">
        <v>2</v>
      </c>
      <c r="F124" s="27">
        <v>6936686405638</v>
      </c>
      <c r="G124" s="32" t="s">
        <v>319</v>
      </c>
      <c r="H124" s="35"/>
    </row>
    <row r="125" s="6" customFormat="1" ht="90" customHeight="1" spans="1:8">
      <c r="A125" s="27">
        <v>121</v>
      </c>
      <c r="B125" s="28" t="s">
        <v>320</v>
      </c>
      <c r="C125" s="37"/>
      <c r="D125" s="30">
        <v>19</v>
      </c>
      <c r="E125" s="31">
        <v>4</v>
      </c>
      <c r="F125" s="27">
        <v>6973218946122</v>
      </c>
      <c r="G125" s="32" t="s">
        <v>321</v>
      </c>
      <c r="H125" s="35" t="s">
        <v>322</v>
      </c>
    </row>
    <row r="126" s="6" customFormat="1" ht="180" customHeight="1" spans="1:8">
      <c r="A126" s="27">
        <v>122</v>
      </c>
      <c r="B126" s="28" t="s">
        <v>323</v>
      </c>
      <c r="C126" s="37"/>
      <c r="D126" s="30">
        <v>15</v>
      </c>
      <c r="E126" s="31">
        <v>3</v>
      </c>
      <c r="F126" s="27">
        <v>6957815515950</v>
      </c>
      <c r="G126" s="32" t="s">
        <v>324</v>
      </c>
      <c r="H126" s="35" t="s">
        <v>325</v>
      </c>
    </row>
    <row r="127" s="6" customFormat="1" ht="180" customHeight="1" spans="1:8">
      <c r="A127" s="27">
        <v>123</v>
      </c>
      <c r="B127" s="28" t="s">
        <v>326</v>
      </c>
      <c r="C127" s="37"/>
      <c r="D127" s="30">
        <v>9</v>
      </c>
      <c r="E127" s="31">
        <v>7</v>
      </c>
      <c r="F127" s="27">
        <v>6977703653885</v>
      </c>
      <c r="G127" s="32" t="s">
        <v>327</v>
      </c>
      <c r="H127" s="35" t="s">
        <v>328</v>
      </c>
    </row>
    <row r="128" s="9" customFormat="1" ht="180" customHeight="1" spans="1:8">
      <c r="A128" s="27">
        <v>124</v>
      </c>
      <c r="B128" s="28" t="s">
        <v>329</v>
      </c>
      <c r="C128" s="37"/>
      <c r="D128" s="30">
        <v>12</v>
      </c>
      <c r="E128" s="31">
        <v>2</v>
      </c>
      <c r="F128" s="27">
        <v>6976195090086</v>
      </c>
      <c r="G128" s="32" t="s">
        <v>330</v>
      </c>
      <c r="H128" s="35" t="s">
        <v>331</v>
      </c>
    </row>
    <row r="129" s="9" customFormat="1" ht="180" customHeight="1" spans="1:8">
      <c r="A129" s="27">
        <v>125</v>
      </c>
      <c r="B129" s="28" t="s">
        <v>332</v>
      </c>
      <c r="C129" s="37"/>
      <c r="D129" s="30">
        <v>10</v>
      </c>
      <c r="E129" s="31">
        <v>2</v>
      </c>
      <c r="F129" s="34">
        <v>6936686412483</v>
      </c>
      <c r="G129" s="32" t="s">
        <v>333</v>
      </c>
      <c r="H129" s="35" t="s">
        <v>334</v>
      </c>
    </row>
    <row r="130" s="9" customFormat="1" ht="180" customHeight="1" spans="1:8">
      <c r="A130" s="27">
        <v>126</v>
      </c>
      <c r="B130" s="28" t="s">
        <v>335</v>
      </c>
      <c r="C130" s="37"/>
      <c r="D130" s="30">
        <v>10</v>
      </c>
      <c r="E130" s="31">
        <v>1</v>
      </c>
      <c r="F130" s="34">
        <v>6936686412490</v>
      </c>
      <c r="G130" s="32" t="s">
        <v>336</v>
      </c>
      <c r="H130" s="35" t="s">
        <v>79</v>
      </c>
    </row>
    <row r="131" s="6" customFormat="1" ht="180" customHeight="1" spans="1:8">
      <c r="A131" s="27">
        <v>127</v>
      </c>
      <c r="B131" s="28" t="s">
        <v>337</v>
      </c>
      <c r="C131" s="37"/>
      <c r="D131" s="30">
        <v>14</v>
      </c>
      <c r="E131" s="31">
        <v>4</v>
      </c>
      <c r="F131" s="27">
        <v>6976195090185</v>
      </c>
      <c r="G131" s="32" t="s">
        <v>338</v>
      </c>
      <c r="H131" s="35" t="s">
        <v>339</v>
      </c>
    </row>
    <row r="132" s="9" customFormat="1" ht="180" customHeight="1" spans="1:8">
      <c r="A132" s="27">
        <v>128</v>
      </c>
      <c r="B132" s="28" t="s">
        <v>340</v>
      </c>
      <c r="C132" s="37"/>
      <c r="D132" s="30">
        <v>14</v>
      </c>
      <c r="E132" s="31">
        <v>1</v>
      </c>
      <c r="F132" s="34">
        <v>6976195090208</v>
      </c>
      <c r="G132" s="32" t="s">
        <v>341</v>
      </c>
      <c r="H132" s="35" t="s">
        <v>339</v>
      </c>
    </row>
    <row r="133" s="6" customFormat="1" ht="180" customHeight="1" spans="1:8">
      <c r="A133" s="27">
        <v>129</v>
      </c>
      <c r="B133" s="28" t="s">
        <v>342</v>
      </c>
      <c r="C133" s="37"/>
      <c r="D133" s="30">
        <v>8</v>
      </c>
      <c r="E133" s="31">
        <v>4</v>
      </c>
      <c r="F133" s="27">
        <v>6976195090260</v>
      </c>
      <c r="G133" s="32" t="s">
        <v>343</v>
      </c>
      <c r="H133" s="35" t="s">
        <v>344</v>
      </c>
    </row>
    <row r="134" s="6" customFormat="1" ht="180" customHeight="1" spans="1:8">
      <c r="A134" s="27">
        <v>130</v>
      </c>
      <c r="B134" s="28" t="s">
        <v>345</v>
      </c>
      <c r="C134" s="37"/>
      <c r="D134" s="30">
        <v>14</v>
      </c>
      <c r="E134" s="31">
        <v>6</v>
      </c>
      <c r="F134" s="34">
        <v>6976195094152</v>
      </c>
      <c r="G134" s="32" t="s">
        <v>346</v>
      </c>
      <c r="H134" s="35" t="s">
        <v>347</v>
      </c>
    </row>
    <row r="135" s="9" customFormat="1" ht="180" customHeight="1" spans="1:8">
      <c r="A135" s="27">
        <v>131</v>
      </c>
      <c r="B135" s="28" t="s">
        <v>348</v>
      </c>
      <c r="C135" s="37"/>
      <c r="D135" s="30">
        <v>19</v>
      </c>
      <c r="E135" s="31">
        <v>1030</v>
      </c>
      <c r="F135" s="34">
        <v>6976195090901</v>
      </c>
      <c r="G135" s="32" t="s">
        <v>349</v>
      </c>
      <c r="H135" s="35" t="s">
        <v>79</v>
      </c>
    </row>
    <row r="136" s="6" customFormat="1" ht="180" customHeight="1" spans="1:8">
      <c r="A136" s="27">
        <v>132</v>
      </c>
      <c r="B136" s="28" t="s">
        <v>350</v>
      </c>
      <c r="C136" s="33"/>
      <c r="D136" s="30">
        <v>23</v>
      </c>
      <c r="E136" s="31">
        <v>36</v>
      </c>
      <c r="F136" s="27">
        <v>6976195094558</v>
      </c>
      <c r="G136" s="32" t="s">
        <v>351</v>
      </c>
      <c r="H136" s="35" t="s">
        <v>79</v>
      </c>
    </row>
    <row r="137" s="6" customFormat="1" ht="180" customHeight="1" spans="1:8">
      <c r="A137" s="27">
        <v>133</v>
      </c>
      <c r="B137" s="28" t="s">
        <v>352</v>
      </c>
      <c r="C137" s="33"/>
      <c r="D137" s="30">
        <v>17</v>
      </c>
      <c r="E137" s="31">
        <v>1</v>
      </c>
      <c r="F137" s="27">
        <v>6976975610374</v>
      </c>
      <c r="G137" s="32" t="s">
        <v>353</v>
      </c>
      <c r="H137" s="35" t="s">
        <v>354</v>
      </c>
    </row>
    <row r="138" s="8" customFormat="1" ht="180" customHeight="1" spans="1:8">
      <c r="A138" s="27">
        <v>134</v>
      </c>
      <c r="B138" s="28" t="s">
        <v>355</v>
      </c>
      <c r="C138" s="42"/>
      <c r="D138" s="30">
        <v>23</v>
      </c>
      <c r="E138" s="31">
        <v>144</v>
      </c>
      <c r="F138" s="34">
        <v>6976975610404</v>
      </c>
      <c r="G138" s="32" t="s">
        <v>356</v>
      </c>
      <c r="H138" s="35" t="s">
        <v>357</v>
      </c>
    </row>
    <row r="139" s="6" customFormat="1" ht="180" customHeight="1" spans="1:8">
      <c r="A139" s="27">
        <v>135</v>
      </c>
      <c r="B139" s="28" t="s">
        <v>358</v>
      </c>
      <c r="C139" s="33"/>
      <c r="D139" s="30">
        <v>24</v>
      </c>
      <c r="E139" s="31">
        <v>1</v>
      </c>
      <c r="F139" s="27">
        <v>6976975610435</v>
      </c>
      <c r="G139" s="32" t="s">
        <v>359</v>
      </c>
      <c r="H139" s="35" t="s">
        <v>360</v>
      </c>
    </row>
    <row r="140" s="8" customFormat="1" ht="180" customHeight="1" spans="1:8">
      <c r="A140" s="27">
        <v>136</v>
      </c>
      <c r="B140" s="28" t="s">
        <v>361</v>
      </c>
      <c r="C140" s="42"/>
      <c r="D140" s="30">
        <v>17</v>
      </c>
      <c r="E140" s="31">
        <v>67</v>
      </c>
      <c r="F140" s="34">
        <v>6976975610909</v>
      </c>
      <c r="G140" s="32" t="s">
        <v>362</v>
      </c>
      <c r="H140" s="35" t="s">
        <v>363</v>
      </c>
    </row>
    <row r="141" s="6" customFormat="1" ht="180" customHeight="1" spans="1:8">
      <c r="A141" s="27">
        <v>137</v>
      </c>
      <c r="B141" s="28" t="s">
        <v>364</v>
      </c>
      <c r="C141" s="33"/>
      <c r="D141" s="30">
        <v>24</v>
      </c>
      <c r="E141" s="31">
        <v>1</v>
      </c>
      <c r="F141" s="27">
        <v>6976975610930</v>
      </c>
      <c r="G141" s="32" t="s">
        <v>365</v>
      </c>
      <c r="H141" s="35" t="s">
        <v>366</v>
      </c>
    </row>
    <row r="142" s="6" customFormat="1" ht="180" customHeight="1" spans="1:8">
      <c r="A142" s="27">
        <v>138</v>
      </c>
      <c r="B142" s="28" t="s">
        <v>367</v>
      </c>
      <c r="C142" s="33"/>
      <c r="D142" s="30">
        <v>25</v>
      </c>
      <c r="E142" s="31">
        <v>2</v>
      </c>
      <c r="F142" s="27">
        <v>6976975610961</v>
      </c>
      <c r="G142" s="32" t="s">
        <v>368</v>
      </c>
      <c r="H142" s="35" t="s">
        <v>369</v>
      </c>
    </row>
    <row r="143" s="9" customFormat="1" ht="180" customHeight="1" spans="1:8">
      <c r="A143" s="27">
        <v>139</v>
      </c>
      <c r="B143" s="28" t="s">
        <v>370</v>
      </c>
      <c r="C143" s="37"/>
      <c r="D143" s="30">
        <v>28</v>
      </c>
      <c r="E143" s="31">
        <v>203</v>
      </c>
      <c r="F143" s="34">
        <v>6976975611104</v>
      </c>
      <c r="G143" s="32" t="s">
        <v>371</v>
      </c>
      <c r="H143" s="35" t="s">
        <v>372</v>
      </c>
    </row>
    <row r="144" s="9" customFormat="1" ht="180" customHeight="1" spans="1:8">
      <c r="A144" s="27">
        <v>140</v>
      </c>
      <c r="B144" s="28" t="s">
        <v>373</v>
      </c>
      <c r="C144" s="37"/>
      <c r="D144" s="30">
        <v>24</v>
      </c>
      <c r="E144" s="31">
        <v>109</v>
      </c>
      <c r="F144" s="34">
        <v>6976975616321</v>
      </c>
      <c r="G144" s="32" t="s">
        <v>374</v>
      </c>
      <c r="H144" s="35" t="s">
        <v>375</v>
      </c>
    </row>
    <row r="145" s="9" customFormat="1" ht="180" customHeight="1" spans="1:315">
      <c r="A145" s="27">
        <v>141</v>
      </c>
      <c r="B145" s="28" t="s">
        <v>376</v>
      </c>
      <c r="C145" s="37" t="str">
        <f>_xlfn.DISPIMG("ID_AA9C485D77DF42FAB64E07B77FD4C999",1)</f>
        <v>=DISPIMG("ID_AA9C485D77DF42FAB64E07B77FD4C999",1)</v>
      </c>
      <c r="D145" s="30">
        <v>22</v>
      </c>
      <c r="E145" s="31">
        <v>2</v>
      </c>
      <c r="F145" s="34">
        <v>6976975616413</v>
      </c>
      <c r="G145" s="32" t="s">
        <v>377</v>
      </c>
      <c r="H145" s="35" t="s">
        <v>378</v>
      </c>
    </row>
    <row r="146" s="6" customFormat="1" ht="180" customHeight="1" spans="1:315">
      <c r="A146" s="27">
        <v>142</v>
      </c>
      <c r="B146" s="28" t="s">
        <v>379</v>
      </c>
      <c r="C146" s="33"/>
      <c r="D146" s="30">
        <v>17</v>
      </c>
      <c r="E146" s="31">
        <v>2</v>
      </c>
      <c r="F146" s="27">
        <v>6986546510101</v>
      </c>
      <c r="G146" s="32" t="s">
        <v>380</v>
      </c>
      <c r="H146" s="35" t="s">
        <v>79</v>
      </c>
    </row>
    <row r="147" s="6" customFormat="1" ht="180" customHeight="1" spans="1:315">
      <c r="A147" s="27">
        <v>143</v>
      </c>
      <c r="B147" s="28" t="s">
        <v>381</v>
      </c>
      <c r="C147" s="37"/>
      <c r="D147" s="30">
        <v>17</v>
      </c>
      <c r="E147" s="31">
        <v>38</v>
      </c>
      <c r="F147" s="27">
        <v>6973218947051</v>
      </c>
      <c r="G147" s="32" t="s">
        <v>382</v>
      </c>
      <c r="H147" s="35"/>
    </row>
    <row r="148" s="3" customFormat="1" ht="180" customHeight="1" spans="1:315">
      <c r="A148" s="27">
        <v>144</v>
      </c>
      <c r="B148" s="40" t="s">
        <v>383</v>
      </c>
      <c r="C148" s="40"/>
      <c r="D148" s="30">
        <v>14</v>
      </c>
      <c r="E148" s="31">
        <v>4</v>
      </c>
      <c r="F148" s="27">
        <v>6973218935614</v>
      </c>
      <c r="G148" s="32" t="s">
        <v>384</v>
      </c>
      <c r="H148" s="40"/>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c r="DA148" s="41"/>
      <c r="DB148" s="41"/>
      <c r="DC148" s="41"/>
      <c r="DD148" s="41"/>
      <c r="DE148" s="41"/>
      <c r="DF148" s="41"/>
      <c r="DG148" s="41"/>
      <c r="DH148" s="41"/>
      <c r="DI148" s="41"/>
      <c r="DJ148" s="41"/>
      <c r="DK148" s="41"/>
      <c r="DL148" s="41"/>
      <c r="DM148" s="41"/>
      <c r="DN148" s="41"/>
      <c r="DO148" s="41"/>
      <c r="DP148" s="41"/>
      <c r="DQ148" s="41"/>
      <c r="DR148" s="41"/>
      <c r="DS148" s="41"/>
      <c r="DT148" s="41"/>
      <c r="DU148" s="41"/>
      <c r="DV148" s="41"/>
      <c r="DW148" s="41"/>
      <c r="DX148" s="41"/>
      <c r="DY148" s="41"/>
      <c r="DZ148" s="41"/>
      <c r="EA148" s="41"/>
      <c r="EB148" s="41"/>
      <c r="EC148" s="41"/>
      <c r="ED148" s="41"/>
      <c r="EE148" s="41"/>
      <c r="EF148" s="41"/>
      <c r="EG148" s="41"/>
      <c r="EH148" s="41"/>
      <c r="EI148" s="41"/>
      <c r="EJ148" s="41"/>
      <c r="EK148" s="41"/>
      <c r="EL148" s="41"/>
      <c r="EM148" s="41"/>
      <c r="EN148" s="41"/>
      <c r="EO148" s="41"/>
      <c r="EP148" s="41"/>
      <c r="EQ148" s="41"/>
      <c r="ER148" s="41"/>
      <c r="ES148" s="41"/>
      <c r="ET148" s="41"/>
      <c r="EU148" s="41"/>
      <c r="EV148" s="41"/>
      <c r="EW148" s="41"/>
      <c r="EX148" s="41"/>
      <c r="EY148" s="41"/>
      <c r="EZ148" s="41"/>
      <c r="FA148" s="41"/>
      <c r="FB148" s="41"/>
      <c r="FC148" s="41"/>
      <c r="FD148" s="41"/>
      <c r="FE148" s="41"/>
      <c r="FF148" s="41"/>
      <c r="FG148" s="41"/>
      <c r="FH148" s="41"/>
      <c r="FI148" s="41"/>
      <c r="FJ148" s="41"/>
      <c r="FK148" s="41"/>
      <c r="FL148" s="41"/>
      <c r="FM148" s="41"/>
      <c r="FN148" s="41"/>
      <c r="FO148" s="41"/>
      <c r="FP148" s="41"/>
      <c r="FQ148" s="41"/>
      <c r="FR148" s="41"/>
      <c r="FS148" s="41"/>
      <c r="FT148" s="41"/>
      <c r="FU148" s="41"/>
      <c r="FV148" s="41"/>
      <c r="FW148" s="41"/>
      <c r="FX148" s="41"/>
      <c r="FY148" s="41"/>
      <c r="FZ148" s="41"/>
      <c r="GA148" s="41"/>
      <c r="GB148" s="41"/>
      <c r="GC148" s="41"/>
      <c r="GD148" s="41"/>
      <c r="GE148" s="41"/>
      <c r="GF148" s="41"/>
      <c r="GG148" s="41"/>
      <c r="GH148" s="41"/>
      <c r="GI148" s="41"/>
      <c r="GJ148" s="41"/>
      <c r="GK148" s="41"/>
      <c r="GL148" s="41"/>
      <c r="GM148" s="41"/>
      <c r="GN148" s="41"/>
      <c r="GO148" s="41"/>
      <c r="GP148" s="41"/>
      <c r="GQ148" s="41"/>
      <c r="GR148" s="41"/>
      <c r="GS148" s="41"/>
      <c r="GT148" s="41"/>
      <c r="GU148" s="41"/>
      <c r="GV148" s="41"/>
      <c r="GW148" s="41"/>
      <c r="GX148" s="41"/>
      <c r="GY148" s="41"/>
      <c r="GZ148" s="41"/>
      <c r="HA148" s="41"/>
      <c r="HB148" s="41"/>
      <c r="HC148" s="41"/>
      <c r="HD148" s="41"/>
      <c r="HE148" s="41"/>
      <c r="HF148" s="41"/>
      <c r="HG148" s="41"/>
      <c r="HH148" s="41"/>
      <c r="HI148" s="41"/>
      <c r="HJ148" s="41"/>
      <c r="HK148" s="41"/>
      <c r="HL148" s="41"/>
      <c r="HM148" s="41"/>
      <c r="HN148" s="41"/>
      <c r="HO148" s="41"/>
      <c r="HP148" s="41"/>
      <c r="HQ148" s="41"/>
      <c r="HR148" s="41"/>
      <c r="HS148" s="41"/>
      <c r="HT148" s="41"/>
      <c r="HU148" s="41"/>
      <c r="HV148" s="41"/>
      <c r="HW148" s="41"/>
      <c r="HX148" s="41"/>
      <c r="HY148" s="41"/>
      <c r="HZ148" s="41"/>
      <c r="IA148" s="41"/>
      <c r="IB148" s="41"/>
      <c r="IC148" s="41"/>
      <c r="ID148" s="41"/>
      <c r="IE148" s="41"/>
      <c r="IF148" s="41"/>
      <c r="IG148" s="41"/>
      <c r="IH148" s="41"/>
      <c r="II148" s="41"/>
      <c r="IJ148" s="41"/>
      <c r="IK148" s="41"/>
      <c r="IL148" s="41"/>
      <c r="IM148" s="41"/>
      <c r="IN148" s="41"/>
      <c r="IO148" s="41"/>
      <c r="IP148" s="41"/>
      <c r="IQ148" s="41"/>
      <c r="IR148" s="41"/>
      <c r="IS148" s="41"/>
      <c r="IT148" s="41"/>
      <c r="IU148" s="41"/>
      <c r="IV148" s="41"/>
      <c r="IW148" s="41"/>
      <c r="IX148" s="41"/>
      <c r="IY148" s="41"/>
      <c r="IZ148" s="41"/>
      <c r="JA148" s="41"/>
      <c r="JB148" s="41"/>
      <c r="JC148" s="41"/>
      <c r="JD148" s="41"/>
      <c r="JE148" s="41"/>
      <c r="JF148" s="41"/>
      <c r="JG148" s="41"/>
      <c r="JH148" s="41"/>
      <c r="JI148" s="41"/>
      <c r="JJ148" s="41"/>
      <c r="JK148" s="41"/>
      <c r="JL148" s="41"/>
      <c r="JM148" s="41"/>
      <c r="JN148" s="41"/>
      <c r="JO148" s="41"/>
      <c r="JP148" s="41"/>
      <c r="JQ148" s="41"/>
      <c r="JR148" s="41"/>
      <c r="JS148" s="41"/>
      <c r="JT148" s="41"/>
      <c r="JU148" s="41"/>
      <c r="JV148" s="41"/>
      <c r="JW148" s="41"/>
      <c r="JX148" s="41"/>
      <c r="JY148" s="41"/>
      <c r="JZ148" s="41"/>
      <c r="KA148" s="41"/>
      <c r="KB148" s="41"/>
      <c r="KC148" s="41"/>
      <c r="KD148" s="41"/>
      <c r="KE148" s="41"/>
      <c r="KF148" s="41"/>
      <c r="KG148" s="41"/>
      <c r="KH148" s="41"/>
      <c r="KI148" s="41"/>
      <c r="KJ148" s="41"/>
      <c r="KK148" s="41"/>
      <c r="KL148" s="41"/>
      <c r="KM148" s="41"/>
      <c r="KN148" s="41"/>
      <c r="KO148" s="41"/>
      <c r="KP148" s="41"/>
      <c r="KQ148" s="41"/>
      <c r="KR148" s="41"/>
      <c r="KS148" s="41"/>
      <c r="KT148" s="41"/>
      <c r="KU148" s="41"/>
      <c r="KV148" s="41"/>
      <c r="KW148" s="41"/>
      <c r="KX148" s="41"/>
      <c r="KY148" s="41"/>
      <c r="KZ148" s="41"/>
      <c r="LA148" s="41"/>
      <c r="LB148" s="41"/>
      <c r="LC148" s="41"/>
    </row>
    <row r="149" s="9" customFormat="1" ht="180" customHeight="1" spans="1:315">
      <c r="A149" s="27">
        <v>145</v>
      </c>
      <c r="B149" s="28" t="s">
        <v>385</v>
      </c>
      <c r="C149" s="37"/>
      <c r="D149" s="30">
        <v>24</v>
      </c>
      <c r="E149" s="31">
        <v>1</v>
      </c>
      <c r="F149" s="34">
        <v>6976195092592</v>
      </c>
      <c r="G149" s="32" t="s">
        <v>386</v>
      </c>
      <c r="H149" s="35" t="s">
        <v>387</v>
      </c>
    </row>
    <row r="150" s="6" customFormat="1" ht="180" customHeight="1" spans="1:315">
      <c r="A150" s="27">
        <v>146</v>
      </c>
      <c r="B150" s="28" t="s">
        <v>388</v>
      </c>
      <c r="C150" s="33"/>
      <c r="D150" s="30">
        <v>34</v>
      </c>
      <c r="E150" s="31">
        <v>37</v>
      </c>
      <c r="F150" s="27">
        <v>6976195092622</v>
      </c>
      <c r="G150" s="32" t="s">
        <v>389</v>
      </c>
      <c r="H150" s="35" t="s">
        <v>390</v>
      </c>
    </row>
    <row r="151" s="6" customFormat="1" ht="180" customHeight="1" spans="1:315">
      <c r="A151" s="27">
        <v>147</v>
      </c>
      <c r="B151" s="28" t="s">
        <v>391</v>
      </c>
      <c r="C151" s="33"/>
      <c r="D151" s="30">
        <v>27</v>
      </c>
      <c r="E151" s="31">
        <v>6</v>
      </c>
      <c r="F151" s="27">
        <v>6976195092639</v>
      </c>
      <c r="G151" s="32" t="s">
        <v>392</v>
      </c>
      <c r="H151" s="35" t="s">
        <v>393</v>
      </c>
    </row>
    <row r="152" s="6" customFormat="1" ht="180" customHeight="1" spans="1:315">
      <c r="A152" s="27">
        <v>148</v>
      </c>
      <c r="B152" s="28" t="s">
        <v>394</v>
      </c>
      <c r="C152" s="33"/>
      <c r="D152" s="30">
        <v>26</v>
      </c>
      <c r="E152" s="31">
        <v>3</v>
      </c>
      <c r="F152" s="27">
        <v>6976195092608</v>
      </c>
      <c r="G152" s="32" t="s">
        <v>395</v>
      </c>
      <c r="H152" s="35" t="s">
        <v>396</v>
      </c>
    </row>
    <row r="153" s="6" customFormat="1" ht="180" customHeight="1" spans="1:315">
      <c r="A153" s="27">
        <v>149</v>
      </c>
      <c r="B153" s="28" t="s">
        <v>397</v>
      </c>
      <c r="C153" s="33"/>
      <c r="D153" s="30">
        <v>10</v>
      </c>
      <c r="E153" s="31">
        <v>9</v>
      </c>
      <c r="F153" s="27">
        <v>6976195091809</v>
      </c>
      <c r="G153" s="32" t="s">
        <v>398</v>
      </c>
      <c r="H153" s="35" t="s">
        <v>399</v>
      </c>
    </row>
    <row r="154" s="6" customFormat="1" ht="180" customHeight="1" spans="1:315">
      <c r="A154" s="27">
        <v>150</v>
      </c>
      <c r="B154" s="28" t="s">
        <v>400</v>
      </c>
      <c r="C154" s="33"/>
      <c r="D154" s="30">
        <v>12</v>
      </c>
      <c r="E154" s="31">
        <v>33</v>
      </c>
      <c r="F154" s="27">
        <v>6976195091816</v>
      </c>
      <c r="G154" s="32" t="s">
        <v>401</v>
      </c>
      <c r="H154" s="35" t="s">
        <v>402</v>
      </c>
    </row>
    <row r="155" s="6" customFormat="1" ht="180" customHeight="1" spans="1:315">
      <c r="A155" s="27">
        <v>151</v>
      </c>
      <c r="B155" s="28" t="s">
        <v>403</v>
      </c>
      <c r="C155" s="33"/>
      <c r="D155" s="30">
        <v>17</v>
      </c>
      <c r="E155" s="31">
        <v>43</v>
      </c>
      <c r="F155" s="27">
        <v>6976195091823</v>
      </c>
      <c r="G155" s="32" t="s">
        <v>404</v>
      </c>
      <c r="H155" s="35" t="s">
        <v>405</v>
      </c>
    </row>
    <row r="156" s="6" customFormat="1" ht="180" customHeight="1" spans="1:315">
      <c r="A156" s="27">
        <v>152</v>
      </c>
      <c r="B156" s="28" t="s">
        <v>406</v>
      </c>
      <c r="C156" s="33"/>
      <c r="D156" s="30">
        <v>17</v>
      </c>
      <c r="E156" s="31">
        <v>4</v>
      </c>
      <c r="F156" s="27">
        <v>6976195091830</v>
      </c>
      <c r="G156" s="32" t="s">
        <v>407</v>
      </c>
      <c r="H156" s="35" t="s">
        <v>408</v>
      </c>
    </row>
    <row r="157" s="6" customFormat="1" ht="180" customHeight="1" spans="1:315">
      <c r="A157" s="27">
        <v>153</v>
      </c>
      <c r="B157" s="28" t="s">
        <v>409</v>
      </c>
      <c r="C157" s="37"/>
      <c r="D157" s="30">
        <v>24</v>
      </c>
      <c r="E157" s="31">
        <v>159</v>
      </c>
      <c r="F157" s="27">
        <v>6979107514779</v>
      </c>
      <c r="G157" s="32" t="s">
        <v>410</v>
      </c>
      <c r="H157" s="35" t="s">
        <v>411</v>
      </c>
    </row>
    <row r="158" s="6" customFormat="1" ht="180" customHeight="1" spans="1:315">
      <c r="A158" s="27">
        <v>154</v>
      </c>
      <c r="B158" s="28" t="s">
        <v>412</v>
      </c>
      <c r="C158" s="33"/>
      <c r="D158" s="30">
        <v>27</v>
      </c>
      <c r="E158" s="31">
        <v>2</v>
      </c>
      <c r="F158" s="27">
        <v>6936686411547</v>
      </c>
      <c r="G158" s="32" t="s">
        <v>413</v>
      </c>
      <c r="H158" s="35" t="s">
        <v>414</v>
      </c>
    </row>
    <row r="159" s="9" customFormat="1" ht="180" customHeight="1" spans="1:315">
      <c r="A159" s="27">
        <v>155</v>
      </c>
      <c r="B159" s="28" t="s">
        <v>415</v>
      </c>
      <c r="C159" s="33"/>
      <c r="D159" s="30">
        <v>2</v>
      </c>
      <c r="E159" s="31">
        <v>1</v>
      </c>
      <c r="F159" s="34">
        <v>6936686410397</v>
      </c>
      <c r="G159" s="32" t="s">
        <v>416</v>
      </c>
      <c r="H159" s="32" t="s">
        <v>417</v>
      </c>
    </row>
    <row r="160" s="9" customFormat="1" ht="180" customHeight="1" spans="1:315">
      <c r="A160" s="27">
        <v>156</v>
      </c>
      <c r="B160" s="28" t="s">
        <v>418</v>
      </c>
      <c r="C160" s="33"/>
      <c r="D160" s="30">
        <v>9</v>
      </c>
      <c r="E160" s="31">
        <v>2</v>
      </c>
      <c r="F160" s="34">
        <v>6936686410434</v>
      </c>
      <c r="G160" s="32" t="s">
        <v>419</v>
      </c>
      <c r="H160" s="32" t="s">
        <v>420</v>
      </c>
    </row>
    <row r="161" s="9" customFormat="1" ht="180" customHeight="1" spans="1:8">
      <c r="A161" s="27">
        <v>157</v>
      </c>
      <c r="B161" s="28" t="s">
        <v>421</v>
      </c>
      <c r="C161" s="33"/>
      <c r="D161" s="30">
        <v>6</v>
      </c>
      <c r="E161" s="31">
        <v>16</v>
      </c>
      <c r="F161" s="34">
        <v>6936686410458</v>
      </c>
      <c r="G161" s="32" t="s">
        <v>422</v>
      </c>
      <c r="H161" s="32" t="s">
        <v>423</v>
      </c>
    </row>
    <row r="162" s="6" customFormat="1" ht="180" customHeight="1" spans="1:8">
      <c r="A162" s="27">
        <v>158</v>
      </c>
      <c r="B162" s="28" t="s">
        <v>424</v>
      </c>
      <c r="C162" s="37"/>
      <c r="D162" s="30">
        <v>5</v>
      </c>
      <c r="E162" s="31">
        <v>1</v>
      </c>
      <c r="F162" s="27">
        <v>6936686410526</v>
      </c>
      <c r="G162" s="32" t="s">
        <v>425</v>
      </c>
      <c r="H162" s="35"/>
    </row>
    <row r="163" s="6" customFormat="1" ht="180" customHeight="1" spans="1:8">
      <c r="A163" s="27">
        <v>159</v>
      </c>
      <c r="B163" s="28" t="s">
        <v>426</v>
      </c>
      <c r="C163" s="37"/>
      <c r="D163" s="30">
        <v>7</v>
      </c>
      <c r="E163" s="31">
        <v>1</v>
      </c>
      <c r="F163" s="27">
        <v>6936686410465</v>
      </c>
      <c r="G163" s="32" t="s">
        <v>427</v>
      </c>
      <c r="H163" s="35" t="s">
        <v>428</v>
      </c>
    </row>
    <row r="164" s="9" customFormat="1" ht="180" customHeight="1" spans="1:8">
      <c r="A164" s="27">
        <v>160</v>
      </c>
      <c r="B164" s="28" t="s">
        <v>429</v>
      </c>
      <c r="C164" s="33"/>
      <c r="D164" s="30">
        <v>7</v>
      </c>
      <c r="E164" s="31">
        <v>377</v>
      </c>
      <c r="F164" s="34">
        <v>6936686410533</v>
      </c>
      <c r="G164" s="32" t="s">
        <v>430</v>
      </c>
      <c r="H164" s="32" t="s">
        <v>431</v>
      </c>
    </row>
    <row r="165" s="8" customFormat="1" ht="180" customHeight="1" spans="1:8">
      <c r="A165" s="27">
        <v>161</v>
      </c>
      <c r="B165" s="28" t="s">
        <v>432</v>
      </c>
      <c r="C165" s="38"/>
      <c r="D165" s="30">
        <v>63</v>
      </c>
      <c r="E165" s="31">
        <v>86</v>
      </c>
      <c r="F165" s="34">
        <v>6976975615102</v>
      </c>
      <c r="G165" s="39" t="s">
        <v>433</v>
      </c>
      <c r="H165" s="39" t="s">
        <v>434</v>
      </c>
    </row>
    <row r="166" s="6" customFormat="1" ht="180" customHeight="1" spans="1:8">
      <c r="A166" s="27">
        <v>162</v>
      </c>
      <c r="B166" s="28" t="s">
        <v>435</v>
      </c>
      <c r="C166" s="37"/>
      <c r="D166" s="30">
        <v>9</v>
      </c>
      <c r="E166" s="31">
        <v>2</v>
      </c>
      <c r="F166" s="27">
        <v>6936686410755</v>
      </c>
      <c r="G166" s="32" t="s">
        <v>436</v>
      </c>
      <c r="H166" s="35" t="s">
        <v>437</v>
      </c>
    </row>
    <row r="167" s="9" customFormat="1" ht="180" customHeight="1" spans="1:8">
      <c r="A167" s="27">
        <v>163</v>
      </c>
      <c r="B167" s="28" t="s">
        <v>438</v>
      </c>
      <c r="C167" s="37"/>
      <c r="D167" s="30">
        <v>3</v>
      </c>
      <c r="E167" s="31">
        <v>2</v>
      </c>
      <c r="F167" s="34">
        <v>6976195090468</v>
      </c>
      <c r="G167" s="32" t="s">
        <v>439</v>
      </c>
      <c r="H167" s="35" t="s">
        <v>79</v>
      </c>
    </row>
    <row r="168" s="9" customFormat="1" ht="180" customHeight="1" spans="1:8">
      <c r="A168" s="27">
        <v>164</v>
      </c>
      <c r="B168" s="28" t="s">
        <v>440</v>
      </c>
      <c r="C168" s="37"/>
      <c r="D168" s="30">
        <v>2</v>
      </c>
      <c r="E168" s="31">
        <v>1</v>
      </c>
      <c r="F168" s="34">
        <v>6976195090499</v>
      </c>
      <c r="G168" s="32" t="s">
        <v>441</v>
      </c>
      <c r="H168" s="35" t="s">
        <v>79</v>
      </c>
    </row>
    <row r="169" s="6" customFormat="1" ht="180" customHeight="1" spans="1:8">
      <c r="A169" s="27">
        <v>165</v>
      </c>
      <c r="B169" s="28" t="s">
        <v>442</v>
      </c>
      <c r="C169" s="37"/>
      <c r="D169" s="30">
        <v>14</v>
      </c>
      <c r="E169" s="31">
        <v>3</v>
      </c>
      <c r="F169" s="27">
        <v>6976195090529</v>
      </c>
      <c r="G169" s="32" t="s">
        <v>443</v>
      </c>
      <c r="H169" s="35" t="s">
        <v>79</v>
      </c>
    </row>
    <row r="170" s="9" customFormat="1" ht="180" customHeight="1" spans="1:8">
      <c r="A170" s="27">
        <v>166</v>
      </c>
      <c r="B170" s="28" t="s">
        <v>444</v>
      </c>
      <c r="C170" s="37"/>
      <c r="D170" s="30">
        <v>11</v>
      </c>
      <c r="E170" s="31">
        <v>62</v>
      </c>
      <c r="F170" s="34">
        <v>6976195090550</v>
      </c>
      <c r="G170" s="32" t="s">
        <v>445</v>
      </c>
      <c r="H170" s="35" t="s">
        <v>79</v>
      </c>
    </row>
    <row r="171" s="6" customFormat="1" ht="180" customHeight="1" spans="1:8">
      <c r="A171" s="27">
        <v>167</v>
      </c>
      <c r="B171" s="28" t="s">
        <v>446</v>
      </c>
      <c r="C171" s="37"/>
      <c r="D171" s="30">
        <v>7</v>
      </c>
      <c r="E171" s="31">
        <v>1</v>
      </c>
      <c r="F171" s="27">
        <v>6976195090574</v>
      </c>
      <c r="G171" s="32" t="s">
        <v>447</v>
      </c>
      <c r="H171" s="35" t="s">
        <v>79</v>
      </c>
    </row>
    <row r="172" s="6" customFormat="1" ht="180" customHeight="1" spans="1:8">
      <c r="A172" s="27">
        <v>168</v>
      </c>
      <c r="B172" s="28" t="s">
        <v>448</v>
      </c>
      <c r="C172" s="37"/>
      <c r="D172" s="30">
        <v>7</v>
      </c>
      <c r="E172" s="31">
        <v>1</v>
      </c>
      <c r="F172" s="27">
        <v>6976195090598</v>
      </c>
      <c r="G172" s="32" t="s">
        <v>449</v>
      </c>
      <c r="H172" s="35" t="s">
        <v>79</v>
      </c>
    </row>
    <row r="173" s="9" customFormat="1" ht="180" customHeight="1" spans="1:8">
      <c r="A173" s="27">
        <v>169</v>
      </c>
      <c r="B173" s="28" t="s">
        <v>450</v>
      </c>
      <c r="C173" s="36"/>
      <c r="D173" s="30">
        <v>4</v>
      </c>
      <c r="E173" s="31">
        <v>5</v>
      </c>
      <c r="F173" s="34">
        <v>6976195090635</v>
      </c>
      <c r="G173" s="32" t="s">
        <v>451</v>
      </c>
      <c r="H173" s="35" t="s">
        <v>452</v>
      </c>
    </row>
    <row r="174" s="6" customFormat="1" ht="180" customHeight="1" spans="1:8">
      <c r="A174" s="27">
        <v>170</v>
      </c>
      <c r="B174" s="28" t="s">
        <v>453</v>
      </c>
      <c r="C174" s="37"/>
      <c r="D174" s="30">
        <v>16</v>
      </c>
      <c r="E174" s="31">
        <v>204</v>
      </c>
      <c r="F174" s="27">
        <v>6976195091540</v>
      </c>
      <c r="G174" s="32" t="s">
        <v>454</v>
      </c>
      <c r="H174" s="35"/>
    </row>
    <row r="175" s="8" customFormat="1" ht="180" customHeight="1" spans="1:8">
      <c r="A175" s="27">
        <v>171</v>
      </c>
      <c r="B175" s="28" t="s">
        <v>455</v>
      </c>
      <c r="C175" s="44"/>
      <c r="D175" s="30">
        <v>62</v>
      </c>
      <c r="E175" s="31">
        <v>164</v>
      </c>
      <c r="F175" s="34">
        <v>6976975611661</v>
      </c>
      <c r="G175" s="32" t="s">
        <v>456</v>
      </c>
      <c r="H175" s="32" t="s">
        <v>457</v>
      </c>
    </row>
    <row r="176" s="5" customFormat="1" ht="180" customHeight="1" spans="1:8">
      <c r="A176" s="27">
        <v>172</v>
      </c>
      <c r="B176" s="28" t="s">
        <v>458</v>
      </c>
      <c r="C176" s="44"/>
      <c r="D176" s="30">
        <v>41</v>
      </c>
      <c r="E176" s="31">
        <v>13</v>
      </c>
      <c r="F176" s="34">
        <v>6976975611678</v>
      </c>
      <c r="G176" s="32" t="s">
        <v>459</v>
      </c>
      <c r="H176" s="32" t="s">
        <v>460</v>
      </c>
    </row>
    <row r="177" s="6" customFormat="1" ht="180" customHeight="1" spans="1:8">
      <c r="A177" s="27">
        <v>173</v>
      </c>
      <c r="B177" s="28" t="s">
        <v>461</v>
      </c>
      <c r="C177" s="37"/>
      <c r="D177" s="30">
        <v>41</v>
      </c>
      <c r="E177" s="31">
        <v>1</v>
      </c>
      <c r="F177" s="27">
        <v>6976975615874</v>
      </c>
      <c r="G177" s="32" t="s">
        <v>462</v>
      </c>
      <c r="H177" s="35" t="s">
        <v>463</v>
      </c>
    </row>
    <row r="178" s="8" customFormat="1" ht="180" customHeight="1" spans="1:8">
      <c r="A178" s="27">
        <v>174</v>
      </c>
      <c r="B178" s="28" t="s">
        <v>464</v>
      </c>
      <c r="C178" s="38"/>
      <c r="D178" s="30">
        <v>37</v>
      </c>
      <c r="E178" s="31">
        <v>60</v>
      </c>
      <c r="F178" s="34">
        <v>6976975616246</v>
      </c>
      <c r="G178" s="39" t="s">
        <v>465</v>
      </c>
      <c r="H178" s="39" t="s">
        <v>466</v>
      </c>
    </row>
    <row r="179" s="8" customFormat="1" ht="180" customHeight="1" spans="1:8">
      <c r="A179" s="27">
        <v>175</v>
      </c>
      <c r="B179" s="28" t="s">
        <v>467</v>
      </c>
      <c r="C179" s="38"/>
      <c r="D179" s="30">
        <v>47</v>
      </c>
      <c r="E179" s="31">
        <v>115</v>
      </c>
      <c r="F179" s="34">
        <v>6976975616239</v>
      </c>
      <c r="G179" s="39" t="s">
        <v>468</v>
      </c>
      <c r="H179" s="39" t="s">
        <v>469</v>
      </c>
    </row>
    <row r="180" s="8" customFormat="1" ht="180" customHeight="1" spans="1:8">
      <c r="A180" s="27">
        <v>176</v>
      </c>
      <c r="B180" s="28" t="s">
        <v>470</v>
      </c>
      <c r="C180" s="38"/>
      <c r="D180" s="30">
        <v>37</v>
      </c>
      <c r="E180" s="31">
        <v>41</v>
      </c>
      <c r="F180" s="34">
        <v>6977703656619</v>
      </c>
      <c r="G180" s="39" t="s">
        <v>471</v>
      </c>
      <c r="H180" s="39" t="s">
        <v>472</v>
      </c>
    </row>
    <row r="181" s="8" customFormat="1" ht="180" customHeight="1" spans="1:8">
      <c r="A181" s="27">
        <v>177</v>
      </c>
      <c r="B181" s="28" t="s">
        <v>473</v>
      </c>
      <c r="C181" s="38"/>
      <c r="D181" s="30">
        <v>17</v>
      </c>
      <c r="E181" s="31">
        <v>3</v>
      </c>
      <c r="F181" s="34">
        <v>6976975616208</v>
      </c>
      <c r="G181" s="39" t="s">
        <v>474</v>
      </c>
      <c r="H181" s="39" t="s">
        <v>475</v>
      </c>
    </row>
    <row r="182" s="5" customFormat="1" ht="180" customHeight="1" spans="1:8">
      <c r="A182" s="27">
        <v>178</v>
      </c>
      <c r="B182" s="28" t="s">
        <v>476</v>
      </c>
      <c r="C182" s="44"/>
      <c r="D182" s="30">
        <v>4</v>
      </c>
      <c r="E182" s="31">
        <v>1</v>
      </c>
      <c r="F182" s="27">
        <v>6973218930459</v>
      </c>
      <c r="G182" s="32" t="s">
        <v>477</v>
      </c>
      <c r="H182" s="32" t="s">
        <v>478</v>
      </c>
    </row>
    <row r="183" s="5" customFormat="1" ht="180" customHeight="1" spans="1:8">
      <c r="A183" s="27">
        <v>179</v>
      </c>
      <c r="B183" s="28" t="s">
        <v>479</v>
      </c>
      <c r="C183" s="38"/>
      <c r="D183" s="30">
        <v>7</v>
      </c>
      <c r="E183" s="31">
        <v>20</v>
      </c>
      <c r="F183" s="27">
        <v>6973218932651</v>
      </c>
      <c r="G183" s="39" t="s">
        <v>480</v>
      </c>
      <c r="H183" s="39"/>
    </row>
    <row r="184" s="6" customFormat="1" ht="180" customHeight="1" spans="1:8">
      <c r="A184" s="27">
        <v>180</v>
      </c>
      <c r="B184" s="28" t="s">
        <v>481</v>
      </c>
      <c r="C184" s="33"/>
      <c r="D184" s="30">
        <v>15</v>
      </c>
      <c r="E184" s="31">
        <v>43</v>
      </c>
      <c r="F184" s="27">
        <v>6976975612408</v>
      </c>
      <c r="G184" s="32" t="s">
        <v>482</v>
      </c>
      <c r="H184" s="35" t="s">
        <v>483</v>
      </c>
    </row>
    <row r="185" s="9" customFormat="1" ht="180" customHeight="1" spans="1:8">
      <c r="A185" s="27">
        <v>181</v>
      </c>
      <c r="B185" s="28" t="s">
        <v>484</v>
      </c>
      <c r="C185" s="33"/>
      <c r="D185" s="30">
        <v>96</v>
      </c>
      <c r="E185" s="31">
        <v>24</v>
      </c>
      <c r="F185" s="34">
        <v>6976975612392</v>
      </c>
      <c r="G185" s="32" t="s">
        <v>485</v>
      </c>
      <c r="H185" s="32" t="s">
        <v>486</v>
      </c>
    </row>
    <row r="186" s="6" customFormat="1" ht="180" customHeight="1" spans="1:8">
      <c r="A186" s="27">
        <v>182</v>
      </c>
      <c r="B186" s="28" t="s">
        <v>487</v>
      </c>
      <c r="C186" s="33"/>
      <c r="D186" s="30">
        <v>41</v>
      </c>
      <c r="E186" s="31">
        <v>12</v>
      </c>
      <c r="F186" s="27">
        <v>6976195092479</v>
      </c>
      <c r="G186" s="32" t="s">
        <v>488</v>
      </c>
      <c r="H186" s="35" t="s">
        <v>79</v>
      </c>
    </row>
    <row r="187" s="6" customFormat="1" ht="180" customHeight="1" spans="1:8">
      <c r="A187" s="27">
        <v>183</v>
      </c>
      <c r="B187" s="28" t="s">
        <v>489</v>
      </c>
      <c r="C187" s="33"/>
      <c r="D187" s="30">
        <v>47</v>
      </c>
      <c r="E187" s="31">
        <v>4</v>
      </c>
      <c r="F187" s="27">
        <v>6976195091564</v>
      </c>
      <c r="G187" s="32" t="s">
        <v>490</v>
      </c>
      <c r="H187" s="35" t="s">
        <v>491</v>
      </c>
    </row>
    <row r="188" s="6" customFormat="1" ht="180" customHeight="1" spans="1:8">
      <c r="A188" s="27">
        <v>184</v>
      </c>
      <c r="B188" s="28" t="s">
        <v>492</v>
      </c>
      <c r="C188" s="33"/>
      <c r="D188" s="30">
        <v>52</v>
      </c>
      <c r="E188" s="31">
        <v>17</v>
      </c>
      <c r="F188" s="27">
        <v>6976195091656</v>
      </c>
      <c r="G188" s="32" t="s">
        <v>493</v>
      </c>
      <c r="H188" s="35" t="s">
        <v>494</v>
      </c>
    </row>
    <row r="189" s="6" customFormat="1" ht="180" customHeight="1" spans="1:8">
      <c r="A189" s="27">
        <v>185</v>
      </c>
      <c r="B189" s="28" t="s">
        <v>495</v>
      </c>
      <c r="C189" s="33"/>
      <c r="D189" s="30">
        <v>26</v>
      </c>
      <c r="E189" s="31">
        <v>58</v>
      </c>
      <c r="F189" s="27">
        <v>6976195091588</v>
      </c>
      <c r="G189" s="32" t="s">
        <v>496</v>
      </c>
      <c r="H189" s="35" t="s">
        <v>497</v>
      </c>
    </row>
    <row r="190" s="6" customFormat="1" ht="180" customHeight="1" spans="1:8">
      <c r="A190" s="27">
        <v>186</v>
      </c>
      <c r="B190" s="28" t="s">
        <v>498</v>
      </c>
      <c r="C190" s="37"/>
      <c r="D190" s="30">
        <v>26</v>
      </c>
      <c r="E190" s="31">
        <v>297</v>
      </c>
      <c r="F190" s="27">
        <v>6976195091601</v>
      </c>
      <c r="G190" s="32" t="s">
        <v>499</v>
      </c>
      <c r="H190" s="35"/>
    </row>
    <row r="191" s="6" customFormat="1" ht="180" customHeight="1" spans="1:8">
      <c r="A191" s="27">
        <v>187</v>
      </c>
      <c r="B191" s="28" t="s">
        <v>500</v>
      </c>
      <c r="C191" s="37"/>
      <c r="D191" s="30">
        <v>18</v>
      </c>
      <c r="E191" s="31">
        <v>3</v>
      </c>
      <c r="F191" s="27">
        <v>6976195091632</v>
      </c>
      <c r="G191" s="32" t="s">
        <v>501</v>
      </c>
      <c r="H191" s="35" t="s">
        <v>502</v>
      </c>
    </row>
    <row r="192" s="6" customFormat="1" ht="180" customHeight="1" spans="1:8">
      <c r="A192" s="27">
        <v>188</v>
      </c>
      <c r="B192" s="28" t="s">
        <v>503</v>
      </c>
      <c r="C192" s="37"/>
      <c r="D192" s="30">
        <v>57</v>
      </c>
      <c r="E192" s="31">
        <v>14</v>
      </c>
      <c r="F192" s="27">
        <v>6976195093117</v>
      </c>
      <c r="G192" s="32" t="s">
        <v>504</v>
      </c>
      <c r="H192" s="35" t="s">
        <v>505</v>
      </c>
    </row>
    <row r="193" s="6" customFormat="1" ht="180" customHeight="1" spans="1:8">
      <c r="A193" s="27">
        <v>189</v>
      </c>
      <c r="B193" s="28" t="s">
        <v>506</v>
      </c>
      <c r="C193" s="37"/>
      <c r="D193" s="30">
        <v>78</v>
      </c>
      <c r="E193" s="31">
        <v>60</v>
      </c>
      <c r="F193" s="27">
        <v>6976195094572</v>
      </c>
      <c r="G193" s="32" t="s">
        <v>507</v>
      </c>
      <c r="H193" s="35" t="s">
        <v>508</v>
      </c>
    </row>
    <row r="194" s="6" customFormat="1" ht="180" customHeight="1" spans="1:8">
      <c r="A194" s="27">
        <v>190</v>
      </c>
      <c r="B194" s="28" t="s">
        <v>509</v>
      </c>
      <c r="C194" s="37"/>
      <c r="D194" s="30">
        <v>58</v>
      </c>
      <c r="E194" s="31">
        <v>7</v>
      </c>
      <c r="F194" s="27">
        <v>6976195093131</v>
      </c>
      <c r="G194" s="32" t="s">
        <v>510</v>
      </c>
      <c r="H194" s="35" t="s">
        <v>511</v>
      </c>
    </row>
    <row r="195" s="6" customFormat="1" ht="180" customHeight="1" spans="1:8">
      <c r="A195" s="27">
        <v>191</v>
      </c>
      <c r="B195" s="28" t="s">
        <v>512</v>
      </c>
      <c r="C195" s="37"/>
      <c r="D195" s="30">
        <v>38</v>
      </c>
      <c r="E195" s="31">
        <v>67</v>
      </c>
      <c r="F195" s="27">
        <v>6976975610695</v>
      </c>
      <c r="G195" s="32" t="s">
        <v>513</v>
      </c>
      <c r="H195" s="35" t="s">
        <v>514</v>
      </c>
    </row>
    <row r="196" s="6" customFormat="1" ht="180" customHeight="1" spans="1:8">
      <c r="A196" s="27">
        <v>192</v>
      </c>
      <c r="B196" s="28" t="s">
        <v>515</v>
      </c>
      <c r="C196" s="37"/>
      <c r="D196" s="30">
        <v>80</v>
      </c>
      <c r="E196" s="31">
        <v>23</v>
      </c>
      <c r="F196" s="27">
        <v>6976975613276</v>
      </c>
      <c r="G196" s="32" t="s">
        <v>516</v>
      </c>
      <c r="H196" s="35" t="s">
        <v>517</v>
      </c>
    </row>
    <row r="197" s="6" customFormat="1" ht="180" customHeight="1" spans="1:8">
      <c r="A197" s="27">
        <v>193</v>
      </c>
      <c r="B197" s="28" t="s">
        <v>518</v>
      </c>
      <c r="C197" s="37"/>
      <c r="D197" s="30">
        <v>39</v>
      </c>
      <c r="E197" s="31">
        <v>2</v>
      </c>
      <c r="F197" s="27">
        <v>6973218937526</v>
      </c>
      <c r="G197" s="32" t="s">
        <v>519</v>
      </c>
      <c r="H197" s="35" t="s">
        <v>520</v>
      </c>
    </row>
    <row r="198" s="6" customFormat="1" ht="180" customHeight="1" spans="1:8">
      <c r="A198" s="27">
        <v>194</v>
      </c>
      <c r="B198" s="28" t="s">
        <v>521</v>
      </c>
      <c r="C198" s="37"/>
      <c r="D198" s="30">
        <v>55</v>
      </c>
      <c r="E198" s="31">
        <v>3</v>
      </c>
      <c r="F198" s="27">
        <v>6973218946733</v>
      </c>
      <c r="G198" s="32" t="s">
        <v>522</v>
      </c>
      <c r="H198" s="35" t="s">
        <v>523</v>
      </c>
    </row>
    <row r="199" s="5" customFormat="1" ht="180" customHeight="1" spans="1:8">
      <c r="A199" s="27">
        <v>195</v>
      </c>
      <c r="B199" s="28" t="s">
        <v>524</v>
      </c>
      <c r="C199" s="42"/>
      <c r="D199" s="30">
        <v>39</v>
      </c>
      <c r="E199" s="31">
        <v>26</v>
      </c>
      <c r="F199" s="27">
        <v>6936686404280</v>
      </c>
      <c r="G199" s="32" t="s">
        <v>525</v>
      </c>
      <c r="H199" s="35" t="s">
        <v>526</v>
      </c>
    </row>
    <row r="200" s="6" customFormat="1" ht="180" customHeight="1" spans="1:8">
      <c r="A200" s="27">
        <v>196</v>
      </c>
      <c r="B200" s="28" t="s">
        <v>527</v>
      </c>
      <c r="C200" s="37"/>
      <c r="D200" s="30">
        <v>21</v>
      </c>
      <c r="E200" s="31">
        <v>41</v>
      </c>
      <c r="F200" s="27">
        <v>6936686405256</v>
      </c>
      <c r="G200" s="32" t="s">
        <v>528</v>
      </c>
      <c r="H200" s="35"/>
    </row>
    <row r="201" s="6" customFormat="1" ht="180" customHeight="1" spans="1:8">
      <c r="A201" s="27">
        <v>197</v>
      </c>
      <c r="B201" s="28" t="s">
        <v>529</v>
      </c>
      <c r="C201" s="37"/>
      <c r="D201" s="30">
        <v>22</v>
      </c>
      <c r="E201" s="31">
        <v>8</v>
      </c>
      <c r="F201" s="27">
        <v>6936686409643</v>
      </c>
      <c r="G201" s="32" t="s">
        <v>530</v>
      </c>
      <c r="H201" s="35" t="s">
        <v>531</v>
      </c>
    </row>
    <row r="202" s="6" customFormat="1" ht="180" customHeight="1" spans="1:8">
      <c r="A202" s="27">
        <v>198</v>
      </c>
      <c r="B202" s="28" t="s">
        <v>532</v>
      </c>
      <c r="C202" s="37"/>
      <c r="D202" s="30">
        <v>21</v>
      </c>
      <c r="E202" s="31">
        <v>16</v>
      </c>
      <c r="F202" s="27">
        <v>6936686405355</v>
      </c>
      <c r="G202" s="32" t="s">
        <v>533</v>
      </c>
      <c r="H202" s="35" t="s">
        <v>534</v>
      </c>
    </row>
    <row r="203" s="6" customFormat="1" ht="180" customHeight="1" spans="1:8">
      <c r="A203" s="27">
        <v>199</v>
      </c>
      <c r="B203" s="28" t="s">
        <v>535</v>
      </c>
      <c r="C203" s="37"/>
      <c r="D203" s="30">
        <v>42</v>
      </c>
      <c r="E203" s="31">
        <v>47</v>
      </c>
      <c r="F203" s="27">
        <v>6936686407687</v>
      </c>
      <c r="G203" s="32" t="s">
        <v>536</v>
      </c>
      <c r="H203" s="35" t="s">
        <v>537</v>
      </c>
    </row>
    <row r="204" s="9" customFormat="1" ht="180" customHeight="1" spans="1:8">
      <c r="A204" s="27">
        <v>200</v>
      </c>
      <c r="B204" s="28" t="s">
        <v>538</v>
      </c>
      <c r="C204" s="37" t="s">
        <v>539</v>
      </c>
      <c r="D204" s="30">
        <v>32</v>
      </c>
      <c r="E204" s="31">
        <v>137</v>
      </c>
      <c r="F204" s="34">
        <v>6976195094589</v>
      </c>
      <c r="G204" s="32" t="s">
        <v>540</v>
      </c>
      <c r="H204" s="35" t="s">
        <v>541</v>
      </c>
    </row>
    <row r="205" s="9" customFormat="1" ht="180" customHeight="1" spans="1:8">
      <c r="A205" s="27">
        <v>201</v>
      </c>
      <c r="B205" s="28" t="s">
        <v>542</v>
      </c>
      <c r="C205" s="37"/>
      <c r="D205" s="30">
        <v>25</v>
      </c>
      <c r="E205" s="31">
        <v>126</v>
      </c>
      <c r="F205" s="34">
        <v>6976195099546</v>
      </c>
      <c r="G205" s="32" t="s">
        <v>543</v>
      </c>
      <c r="H205" s="35" t="s">
        <v>544</v>
      </c>
    </row>
    <row r="206" s="9" customFormat="1" ht="180" customHeight="1" spans="1:8">
      <c r="A206" s="27">
        <v>202</v>
      </c>
      <c r="B206" s="28" t="s">
        <v>545</v>
      </c>
      <c r="C206" s="37"/>
      <c r="D206" s="30">
        <v>61</v>
      </c>
      <c r="E206" s="31">
        <v>3</v>
      </c>
      <c r="F206" s="34">
        <v>6976195091366</v>
      </c>
      <c r="G206" s="32" t="s">
        <v>546</v>
      </c>
      <c r="H206" s="35" t="s">
        <v>547</v>
      </c>
    </row>
    <row r="207" s="9" customFormat="1" ht="180" customHeight="1" spans="1:8">
      <c r="A207" s="27">
        <v>203</v>
      </c>
      <c r="B207" s="28" t="s">
        <v>548</v>
      </c>
      <c r="C207" s="37"/>
      <c r="D207" s="30">
        <v>54</v>
      </c>
      <c r="E207" s="31">
        <v>112</v>
      </c>
      <c r="F207" s="34">
        <v>6976195091373</v>
      </c>
      <c r="G207" s="32" t="s">
        <v>549</v>
      </c>
      <c r="H207" s="35" t="s">
        <v>550</v>
      </c>
    </row>
    <row r="208" s="9" customFormat="1" ht="180" customHeight="1" spans="1:8">
      <c r="A208" s="27">
        <v>204</v>
      </c>
      <c r="B208" s="28" t="s">
        <v>551</v>
      </c>
      <c r="C208" s="36"/>
      <c r="D208" s="30">
        <v>60</v>
      </c>
      <c r="E208" s="31">
        <v>107</v>
      </c>
      <c r="F208" s="34">
        <v>6976195097801</v>
      </c>
      <c r="G208" s="32" t="s">
        <v>552</v>
      </c>
      <c r="H208" s="35" t="s">
        <v>553</v>
      </c>
    </row>
    <row r="209" s="9" customFormat="1" ht="180" customHeight="1" spans="1:8">
      <c r="A209" s="27">
        <v>205</v>
      </c>
      <c r="B209" s="28" t="s">
        <v>554</v>
      </c>
      <c r="C209" s="36"/>
      <c r="D209" s="30">
        <v>65</v>
      </c>
      <c r="E209" s="31">
        <v>76</v>
      </c>
      <c r="F209" s="34">
        <v>6976195096897</v>
      </c>
      <c r="G209" s="32" t="s">
        <v>555</v>
      </c>
      <c r="H209" s="35" t="s">
        <v>556</v>
      </c>
    </row>
    <row r="210" s="8" customFormat="1" ht="180" customHeight="1" spans="1:8">
      <c r="A210" s="27">
        <v>206</v>
      </c>
      <c r="B210" s="28" t="s">
        <v>557</v>
      </c>
      <c r="C210" s="44"/>
      <c r="D210" s="30">
        <v>83</v>
      </c>
      <c r="E210" s="31">
        <v>83</v>
      </c>
      <c r="F210" s="34">
        <v>6976195096224</v>
      </c>
      <c r="G210" s="32" t="s">
        <v>558</v>
      </c>
      <c r="H210" s="32" t="s">
        <v>559</v>
      </c>
    </row>
    <row r="211" s="8" customFormat="1" ht="180" customHeight="1" spans="1:8">
      <c r="A211" s="27">
        <v>207</v>
      </c>
      <c r="B211" s="28" t="s">
        <v>560</v>
      </c>
      <c r="C211" s="38"/>
      <c r="D211" s="30">
        <v>61</v>
      </c>
      <c r="E211" s="31">
        <v>126</v>
      </c>
      <c r="F211" s="34">
        <v>6976975619858</v>
      </c>
      <c r="G211" s="39" t="s">
        <v>561</v>
      </c>
      <c r="H211" s="39" t="s">
        <v>562</v>
      </c>
    </row>
    <row r="212" s="8" customFormat="1" ht="180" customHeight="1" spans="1:8">
      <c r="A212" s="27">
        <v>208</v>
      </c>
      <c r="B212" s="28" t="s">
        <v>563</v>
      </c>
      <c r="C212" s="38"/>
      <c r="D212" s="30">
        <v>22</v>
      </c>
      <c r="E212" s="31">
        <v>88</v>
      </c>
      <c r="F212" s="34">
        <v>6977703652222</v>
      </c>
      <c r="G212" s="39" t="s">
        <v>564</v>
      </c>
      <c r="H212" s="39" t="s">
        <v>565</v>
      </c>
    </row>
    <row r="213" s="6" customFormat="1" ht="180" customHeight="1" spans="1:8">
      <c r="A213" s="27">
        <v>209</v>
      </c>
      <c r="B213" s="28" t="s">
        <v>566</v>
      </c>
      <c r="C213" s="37"/>
      <c r="D213" s="30">
        <v>82</v>
      </c>
      <c r="E213" s="31">
        <v>51</v>
      </c>
      <c r="F213" s="27">
        <v>6936686404297</v>
      </c>
      <c r="G213" s="32" t="s">
        <v>567</v>
      </c>
      <c r="H213" s="35" t="s">
        <v>568</v>
      </c>
    </row>
    <row r="214" s="6" customFormat="1" ht="180" customHeight="1" spans="1:8">
      <c r="A214" s="27">
        <v>210</v>
      </c>
      <c r="B214" s="28" t="s">
        <v>569</v>
      </c>
      <c r="C214" s="37"/>
      <c r="D214" s="30">
        <v>7</v>
      </c>
      <c r="E214" s="31">
        <v>1</v>
      </c>
      <c r="F214" s="27">
        <v>6973218932590</v>
      </c>
      <c r="G214" s="32" t="s">
        <v>570</v>
      </c>
      <c r="H214" s="35"/>
    </row>
    <row r="215" s="9" customFormat="1" ht="180" customHeight="1" spans="1:8">
      <c r="A215" s="27">
        <v>211</v>
      </c>
      <c r="B215" s="28" t="s">
        <v>571</v>
      </c>
      <c r="C215" s="33"/>
      <c r="D215" s="30">
        <v>12</v>
      </c>
      <c r="E215" s="31">
        <v>1</v>
      </c>
      <c r="F215" s="34">
        <v>6976975617052</v>
      </c>
      <c r="G215" s="32" t="s">
        <v>572</v>
      </c>
      <c r="H215" s="32" t="s">
        <v>573</v>
      </c>
    </row>
    <row r="216" s="5" customFormat="1" ht="180" customHeight="1" spans="1:8">
      <c r="A216" s="27">
        <v>212</v>
      </c>
      <c r="B216" s="28" t="s">
        <v>574</v>
      </c>
      <c r="C216" s="43"/>
      <c r="D216" s="30">
        <v>14</v>
      </c>
      <c r="E216" s="31">
        <v>1</v>
      </c>
      <c r="F216" s="34">
        <v>6976975613191</v>
      </c>
      <c r="G216" s="32" t="s">
        <v>575</v>
      </c>
      <c r="H216" s="32"/>
    </row>
    <row r="217" s="5" customFormat="1" ht="180" customHeight="1" spans="1:8">
      <c r="A217" s="27">
        <v>213</v>
      </c>
      <c r="B217" s="28" t="s">
        <v>576</v>
      </c>
      <c r="C217" s="43"/>
      <c r="D217" s="30">
        <v>25</v>
      </c>
      <c r="E217" s="31">
        <v>3</v>
      </c>
      <c r="F217" s="27">
        <v>6936686402019</v>
      </c>
      <c r="G217" s="32" t="s">
        <v>577</v>
      </c>
      <c r="H217" s="35" t="s">
        <v>578</v>
      </c>
    </row>
    <row r="218" s="5" customFormat="1" ht="180" customHeight="1" spans="1:8">
      <c r="A218" s="27">
        <v>214</v>
      </c>
      <c r="B218" s="28" t="s">
        <v>579</v>
      </c>
      <c r="C218" s="43"/>
      <c r="D218" s="30">
        <v>75</v>
      </c>
      <c r="E218" s="31">
        <v>6</v>
      </c>
      <c r="F218" s="27">
        <v>6976975611753</v>
      </c>
      <c r="G218" s="32" t="s">
        <v>580</v>
      </c>
      <c r="H218" s="32" t="s">
        <v>581</v>
      </c>
    </row>
    <row r="219" s="8" customFormat="1" ht="180" customHeight="1" spans="1:8">
      <c r="A219" s="27">
        <v>215</v>
      </c>
      <c r="B219" s="28" t="s">
        <v>582</v>
      </c>
      <c r="C219" s="33"/>
      <c r="D219" s="30">
        <v>65</v>
      </c>
      <c r="E219" s="31">
        <v>68</v>
      </c>
      <c r="F219" s="34">
        <v>6976195097764</v>
      </c>
      <c r="G219" s="32" t="s">
        <v>583</v>
      </c>
      <c r="H219" s="35" t="s">
        <v>584</v>
      </c>
    </row>
    <row r="220" s="8" customFormat="1" ht="180" customHeight="1" spans="1:8">
      <c r="A220" s="27">
        <v>216</v>
      </c>
      <c r="B220" s="28" t="s">
        <v>585</v>
      </c>
      <c r="C220" s="33"/>
      <c r="D220" s="30">
        <v>24</v>
      </c>
      <c r="E220" s="31">
        <v>4</v>
      </c>
      <c r="F220" s="34">
        <v>6936686400404</v>
      </c>
      <c r="G220" s="32" t="s">
        <v>586</v>
      </c>
      <c r="H220" s="35" t="s">
        <v>587</v>
      </c>
    </row>
    <row r="221" s="8" customFormat="1" ht="25.7" customHeight="1" spans="1:8">
      <c r="A221" s="27">
        <v>217</v>
      </c>
      <c r="B221" s="28" t="s">
        <v>588</v>
      </c>
      <c r="C221" s="33"/>
      <c r="D221" s="30">
        <v>93</v>
      </c>
      <c r="E221" s="31">
        <v>103</v>
      </c>
      <c r="F221" s="34">
        <v>6936686400862</v>
      </c>
      <c r="G221" s="32" t="s">
        <v>589</v>
      </c>
      <c r="H221" s="32" t="s">
        <v>590</v>
      </c>
    </row>
    <row r="222" s="8" customFormat="1" ht="25.7" customHeight="1" spans="1:8">
      <c r="A222" s="27">
        <v>218</v>
      </c>
      <c r="B222" s="28" t="s">
        <v>591</v>
      </c>
      <c r="C222" s="33"/>
      <c r="D222" s="30">
        <v>102</v>
      </c>
      <c r="E222" s="31">
        <v>87</v>
      </c>
      <c r="F222" s="34">
        <v>6936686400879</v>
      </c>
      <c r="G222" s="32" t="s">
        <v>592</v>
      </c>
      <c r="H222" s="32"/>
    </row>
    <row r="223" s="8" customFormat="1" ht="25.7" customHeight="1" spans="1:8">
      <c r="A223" s="27">
        <v>219</v>
      </c>
      <c r="B223" s="28" t="s">
        <v>593</v>
      </c>
      <c r="C223" s="33"/>
      <c r="D223" s="30">
        <v>102</v>
      </c>
      <c r="E223" s="31">
        <v>93</v>
      </c>
      <c r="F223" s="34">
        <v>6936686400879</v>
      </c>
      <c r="G223" s="32" t="s">
        <v>594</v>
      </c>
      <c r="H223" s="32"/>
    </row>
    <row r="224" s="8" customFormat="1" ht="25.7" customHeight="1" spans="1:8">
      <c r="A224" s="27">
        <v>220</v>
      </c>
      <c r="B224" s="28" t="s">
        <v>595</v>
      </c>
      <c r="C224" s="33"/>
      <c r="D224" s="30">
        <v>109</v>
      </c>
      <c r="E224" s="31">
        <v>32</v>
      </c>
      <c r="F224" s="34">
        <v>6936686400886</v>
      </c>
      <c r="G224" s="32" t="s">
        <v>596</v>
      </c>
      <c r="H224" s="32"/>
    </row>
    <row r="225" s="8" customFormat="1" ht="25.7" customHeight="1" spans="1:8">
      <c r="A225" s="27">
        <v>221</v>
      </c>
      <c r="B225" s="28" t="s">
        <v>597</v>
      </c>
      <c r="C225" s="33"/>
      <c r="D225" s="30">
        <v>107</v>
      </c>
      <c r="E225" s="31">
        <v>165</v>
      </c>
      <c r="F225" s="34">
        <v>6936686400886</v>
      </c>
      <c r="G225" s="32" t="s">
        <v>598</v>
      </c>
      <c r="H225" s="32"/>
    </row>
    <row r="226" s="8" customFormat="1" ht="25.7" customHeight="1" spans="1:8">
      <c r="A226" s="27">
        <v>222</v>
      </c>
      <c r="B226" s="28" t="s">
        <v>599</v>
      </c>
      <c r="C226" s="33"/>
      <c r="D226" s="30">
        <v>112</v>
      </c>
      <c r="E226" s="31">
        <v>153</v>
      </c>
      <c r="F226" s="34">
        <v>6976975613962</v>
      </c>
      <c r="G226" s="32" t="s">
        <v>600</v>
      </c>
      <c r="H226" s="32"/>
    </row>
    <row r="227" s="8" customFormat="1" ht="25.7" customHeight="1" spans="1:8">
      <c r="A227" s="27">
        <v>223</v>
      </c>
      <c r="B227" s="28" t="s">
        <v>601</v>
      </c>
      <c r="C227" s="33"/>
      <c r="D227" s="30">
        <v>119</v>
      </c>
      <c r="E227" s="31">
        <v>174</v>
      </c>
      <c r="F227" s="34">
        <v>6976975613986</v>
      </c>
      <c r="G227" s="32" t="s">
        <v>602</v>
      </c>
      <c r="H227" s="32"/>
    </row>
    <row r="228" s="8" customFormat="1" ht="90" customHeight="1" spans="1:8">
      <c r="A228" s="27">
        <v>224</v>
      </c>
      <c r="B228" s="28" t="s">
        <v>603</v>
      </c>
      <c r="C228" s="43"/>
      <c r="D228" s="30">
        <v>37</v>
      </c>
      <c r="E228" s="31">
        <v>188</v>
      </c>
      <c r="F228" s="34">
        <v>6976975616727</v>
      </c>
      <c r="G228" s="32" t="s">
        <v>604</v>
      </c>
      <c r="H228" s="32" t="s">
        <v>605</v>
      </c>
    </row>
    <row r="229" s="5" customFormat="1" ht="45" customHeight="1" spans="1:8">
      <c r="A229" s="27">
        <v>225</v>
      </c>
      <c r="B229" s="28" t="s">
        <v>606</v>
      </c>
      <c r="C229" s="43"/>
      <c r="D229" s="30">
        <v>136</v>
      </c>
      <c r="E229" s="31">
        <v>31</v>
      </c>
      <c r="F229" s="27">
        <v>6976195094763</v>
      </c>
      <c r="G229" s="32" t="s">
        <v>607</v>
      </c>
      <c r="H229" s="35" t="s">
        <v>608</v>
      </c>
    </row>
    <row r="230" s="9" customFormat="1" ht="36" customHeight="1" spans="1:8">
      <c r="A230" s="27">
        <v>226</v>
      </c>
      <c r="B230" s="28" t="s">
        <v>609</v>
      </c>
      <c r="C230" s="29"/>
      <c r="D230" s="30">
        <v>163</v>
      </c>
      <c r="E230" s="31">
        <v>187</v>
      </c>
      <c r="F230" s="27">
        <v>6976975614679</v>
      </c>
      <c r="G230" s="32" t="s">
        <v>610</v>
      </c>
      <c r="H230" s="35"/>
    </row>
    <row r="231" s="9" customFormat="1" ht="36" customHeight="1" spans="1:8">
      <c r="A231" s="27">
        <v>227</v>
      </c>
      <c r="B231" s="28" t="s">
        <v>611</v>
      </c>
      <c r="C231" s="29"/>
      <c r="D231" s="30">
        <v>163</v>
      </c>
      <c r="E231" s="31">
        <v>132</v>
      </c>
      <c r="F231" s="27">
        <v>6976975614334</v>
      </c>
      <c r="G231" s="32" t="s">
        <v>612</v>
      </c>
      <c r="H231" s="35" t="s">
        <v>608</v>
      </c>
    </row>
    <row r="232" s="9" customFormat="1" ht="36" customHeight="1" spans="1:8">
      <c r="A232" s="27">
        <v>228</v>
      </c>
      <c r="B232" s="28" t="s">
        <v>613</v>
      </c>
      <c r="C232" s="29"/>
      <c r="D232" s="30">
        <v>182</v>
      </c>
      <c r="E232" s="31">
        <v>146</v>
      </c>
      <c r="F232" s="27">
        <v>6976975614686</v>
      </c>
      <c r="G232" s="32" t="s">
        <v>614</v>
      </c>
      <c r="H232" s="35"/>
    </row>
    <row r="233" s="9" customFormat="1" ht="36" customHeight="1" spans="1:8">
      <c r="A233" s="27">
        <v>229</v>
      </c>
      <c r="B233" s="28" t="s">
        <v>615</v>
      </c>
      <c r="C233" s="37"/>
      <c r="D233" s="30">
        <v>231</v>
      </c>
      <c r="E233" s="31">
        <v>27</v>
      </c>
      <c r="F233" s="34">
        <v>6977703651072</v>
      </c>
      <c r="G233" s="32" t="s">
        <v>616</v>
      </c>
      <c r="H233" s="35"/>
    </row>
    <row r="234" s="9" customFormat="1" ht="36" customHeight="1" spans="1:8">
      <c r="A234" s="27">
        <v>230</v>
      </c>
      <c r="B234" s="28" t="s">
        <v>617</v>
      </c>
      <c r="C234" s="37"/>
      <c r="D234" s="30">
        <v>219</v>
      </c>
      <c r="E234" s="31">
        <v>32</v>
      </c>
      <c r="F234" s="34">
        <v>6977703651102</v>
      </c>
      <c r="G234" s="32" t="s">
        <v>618</v>
      </c>
      <c r="H234" s="35"/>
    </row>
    <row r="235" s="9" customFormat="1" ht="36" customHeight="1" spans="1:8">
      <c r="A235" s="27">
        <v>231</v>
      </c>
      <c r="B235" s="28" t="s">
        <v>619</v>
      </c>
      <c r="C235" s="37"/>
      <c r="D235" s="30">
        <v>219</v>
      </c>
      <c r="E235" s="31">
        <v>70</v>
      </c>
      <c r="F235" s="34">
        <v>6977703651089</v>
      </c>
      <c r="G235" s="32" t="s">
        <v>620</v>
      </c>
      <c r="H235" s="35"/>
    </row>
    <row r="236" s="5" customFormat="1" ht="60" customHeight="1" spans="1:8">
      <c r="A236" s="27">
        <v>232</v>
      </c>
      <c r="B236" s="28" t="s">
        <v>621</v>
      </c>
      <c r="C236" s="43"/>
      <c r="D236" s="30">
        <v>122</v>
      </c>
      <c r="E236" s="31">
        <v>2</v>
      </c>
      <c r="F236" s="27">
        <v>6973218945958</v>
      </c>
      <c r="G236" s="32" t="s">
        <v>622</v>
      </c>
      <c r="H236" s="32" t="s">
        <v>623</v>
      </c>
    </row>
    <row r="237" s="5" customFormat="1" ht="60" customHeight="1" spans="1:8">
      <c r="A237" s="27">
        <v>233</v>
      </c>
      <c r="B237" s="28" t="s">
        <v>624</v>
      </c>
      <c r="C237" s="43"/>
      <c r="D237" s="30">
        <v>125</v>
      </c>
      <c r="E237" s="31">
        <v>1</v>
      </c>
      <c r="F237" s="27">
        <v>6936686402347</v>
      </c>
      <c r="G237" s="32" t="s">
        <v>625</v>
      </c>
      <c r="H237" s="32"/>
    </row>
    <row r="238" s="5" customFormat="1" ht="60" customHeight="1" spans="1:8">
      <c r="A238" s="27">
        <v>234</v>
      </c>
      <c r="B238" s="28" t="s">
        <v>626</v>
      </c>
      <c r="C238" s="43"/>
      <c r="D238" s="30">
        <v>133</v>
      </c>
      <c r="E238" s="31">
        <v>6</v>
      </c>
      <c r="F238" s="27">
        <v>6936686407182</v>
      </c>
      <c r="G238" s="32" t="s">
        <v>627</v>
      </c>
      <c r="H238" s="32" t="s">
        <v>628</v>
      </c>
    </row>
    <row r="239" s="5" customFormat="1" ht="60" customHeight="1" spans="1:8">
      <c r="A239" s="27">
        <v>235</v>
      </c>
      <c r="B239" s="28" t="s">
        <v>629</v>
      </c>
      <c r="C239" s="43"/>
      <c r="D239" s="30">
        <v>120</v>
      </c>
      <c r="E239" s="31">
        <v>1</v>
      </c>
      <c r="F239" s="27">
        <v>6976195091274</v>
      </c>
      <c r="G239" s="32" t="s">
        <v>630</v>
      </c>
      <c r="H239" s="32"/>
    </row>
    <row r="240" s="5" customFormat="1" ht="60" customHeight="1" spans="1:8">
      <c r="A240" s="27">
        <v>236</v>
      </c>
      <c r="B240" s="28" t="s">
        <v>631</v>
      </c>
      <c r="C240" s="43"/>
      <c r="D240" s="30">
        <v>125</v>
      </c>
      <c r="E240" s="31">
        <v>4</v>
      </c>
      <c r="F240" s="27">
        <v>6936686407199</v>
      </c>
      <c r="G240" s="32" t="s">
        <v>632</v>
      </c>
      <c r="H240" s="32"/>
    </row>
    <row r="241" s="5" customFormat="1" ht="180" customHeight="1" spans="1:8">
      <c r="A241" s="27">
        <v>237</v>
      </c>
      <c r="B241" s="28" t="s">
        <v>633</v>
      </c>
      <c r="C241" s="43"/>
      <c r="D241" s="30">
        <v>65</v>
      </c>
      <c r="E241" s="31">
        <v>14</v>
      </c>
      <c r="F241" s="27">
        <v>6973218934266</v>
      </c>
      <c r="G241" s="32" t="s">
        <v>634</v>
      </c>
      <c r="H241" s="32"/>
    </row>
    <row r="242" s="9" customFormat="1" ht="90" customHeight="1" spans="1:8">
      <c r="A242" s="27">
        <v>238</v>
      </c>
      <c r="B242" s="28" t="s">
        <v>635</v>
      </c>
      <c r="C242" s="37"/>
      <c r="D242" s="30">
        <v>10</v>
      </c>
      <c r="E242" s="31">
        <v>108</v>
      </c>
      <c r="F242" s="34">
        <v>6936686412148</v>
      </c>
      <c r="G242" s="32" t="s">
        <v>636</v>
      </c>
      <c r="H242" s="35"/>
    </row>
    <row r="243" s="9" customFormat="1" ht="90" customHeight="1" spans="1:8">
      <c r="A243" s="27">
        <v>239</v>
      </c>
      <c r="B243" s="28" t="s">
        <v>637</v>
      </c>
      <c r="C243" s="37"/>
      <c r="D243" s="30">
        <v>10</v>
      </c>
      <c r="E243" s="31">
        <v>159</v>
      </c>
      <c r="F243" s="34">
        <v>6976975614266</v>
      </c>
      <c r="G243" s="32" t="s">
        <v>638</v>
      </c>
      <c r="H243" s="35"/>
    </row>
    <row r="244" s="9" customFormat="1" ht="180" customHeight="1" spans="1:8">
      <c r="A244" s="27">
        <v>240</v>
      </c>
      <c r="B244" s="28" t="s">
        <v>639</v>
      </c>
      <c r="C244" s="37"/>
      <c r="D244" s="30">
        <v>10</v>
      </c>
      <c r="E244" s="31">
        <v>160</v>
      </c>
      <c r="F244" s="34">
        <v>6976975614242</v>
      </c>
      <c r="G244" s="32" t="s">
        <v>640</v>
      </c>
      <c r="H244" s="35"/>
    </row>
    <row r="245" s="5" customFormat="1" ht="180" customHeight="1" spans="1:8">
      <c r="A245" s="27">
        <v>241</v>
      </c>
      <c r="B245" s="28" t="s">
        <v>641</v>
      </c>
      <c r="C245" s="43"/>
      <c r="D245" s="30">
        <v>23</v>
      </c>
      <c r="E245" s="31">
        <v>68</v>
      </c>
      <c r="F245" s="27">
        <v>6936686409117</v>
      </c>
      <c r="G245" s="32" t="s">
        <v>642</v>
      </c>
      <c r="H245" s="35"/>
    </row>
    <row r="246" s="5" customFormat="1" ht="180" customHeight="1" spans="1:8">
      <c r="A246" s="27">
        <v>242</v>
      </c>
      <c r="B246" s="28" t="s">
        <v>643</v>
      </c>
      <c r="C246" s="43"/>
      <c r="D246" s="30">
        <v>23</v>
      </c>
      <c r="E246" s="31">
        <v>25</v>
      </c>
      <c r="F246" s="27">
        <v>6936686409124</v>
      </c>
      <c r="G246" s="32" t="s">
        <v>644</v>
      </c>
      <c r="H246" s="35"/>
    </row>
    <row r="247" s="5" customFormat="1" ht="180" customHeight="1" spans="1:8">
      <c r="A247" s="27">
        <v>243</v>
      </c>
      <c r="B247" s="28" t="s">
        <v>645</v>
      </c>
      <c r="C247" s="43"/>
      <c r="D247" s="30">
        <v>23</v>
      </c>
      <c r="E247" s="31">
        <v>65</v>
      </c>
      <c r="F247" s="27">
        <v>6936686409131</v>
      </c>
      <c r="G247" s="32" t="s">
        <v>646</v>
      </c>
      <c r="H247" s="35"/>
    </row>
    <row r="248" s="5" customFormat="1" ht="90" customHeight="1" spans="1:8">
      <c r="A248" s="27">
        <v>244</v>
      </c>
      <c r="B248" s="28" t="s">
        <v>647</v>
      </c>
      <c r="C248" s="43"/>
      <c r="D248" s="30">
        <v>35</v>
      </c>
      <c r="E248" s="31">
        <v>1</v>
      </c>
      <c r="F248" s="27">
        <v>6976975613399</v>
      </c>
      <c r="G248" s="32" t="s">
        <v>648</v>
      </c>
      <c r="H248" s="35"/>
    </row>
    <row r="249" s="5" customFormat="1" ht="45" customHeight="1" spans="1:8">
      <c r="A249" s="27">
        <v>245</v>
      </c>
      <c r="B249" s="28" t="s">
        <v>649</v>
      </c>
      <c r="C249" s="43"/>
      <c r="D249" s="30">
        <v>15</v>
      </c>
      <c r="E249" s="31">
        <v>4</v>
      </c>
      <c r="F249" s="27">
        <v>6976975614310</v>
      </c>
      <c r="G249" s="32" t="s">
        <v>650</v>
      </c>
      <c r="H249" s="32"/>
    </row>
    <row r="250" s="5" customFormat="1" ht="60" customHeight="1" spans="1:8">
      <c r="A250" s="27">
        <v>246</v>
      </c>
      <c r="B250" s="28" t="s">
        <v>651</v>
      </c>
      <c r="C250" s="43"/>
      <c r="D250" s="30">
        <v>11</v>
      </c>
      <c r="E250" s="31">
        <v>66</v>
      </c>
      <c r="F250" s="27">
        <v>6936686412278</v>
      </c>
      <c r="G250" s="32" t="s">
        <v>652</v>
      </c>
      <c r="H250" s="32"/>
    </row>
    <row r="251" s="5" customFormat="1" ht="60" customHeight="1" spans="1:8">
      <c r="A251" s="27">
        <v>247</v>
      </c>
      <c r="B251" s="28" t="s">
        <v>653</v>
      </c>
      <c r="C251" s="43"/>
      <c r="D251" s="30">
        <v>11</v>
      </c>
      <c r="E251" s="31">
        <v>17</v>
      </c>
      <c r="F251" s="27">
        <v>6936686412100</v>
      </c>
      <c r="G251" s="32" t="s">
        <v>654</v>
      </c>
      <c r="H251" s="32"/>
    </row>
    <row r="252" s="5" customFormat="1" ht="25.7" customHeight="1" spans="1:8">
      <c r="A252" s="27">
        <v>248</v>
      </c>
      <c r="B252" s="28" t="s">
        <v>655</v>
      </c>
      <c r="C252" s="43"/>
      <c r="D252" s="30">
        <v>24</v>
      </c>
      <c r="E252" s="31">
        <v>25</v>
      </c>
      <c r="F252" s="27">
        <v>6936686409742</v>
      </c>
      <c r="G252" s="32" t="s">
        <v>656</v>
      </c>
      <c r="H252" s="32" t="s">
        <v>657</v>
      </c>
    </row>
    <row r="253" s="5" customFormat="1" ht="25.7" customHeight="1" spans="1:8">
      <c r="A253" s="27">
        <v>249</v>
      </c>
      <c r="B253" s="28" t="s">
        <v>658</v>
      </c>
      <c r="C253" s="43"/>
      <c r="D253" s="30">
        <v>30</v>
      </c>
      <c r="E253" s="31">
        <v>1</v>
      </c>
      <c r="F253" s="27">
        <v>6936686409865</v>
      </c>
      <c r="G253" s="32" t="s">
        <v>659</v>
      </c>
      <c r="H253" s="32"/>
    </row>
    <row r="254" s="5" customFormat="1" ht="25.7" customHeight="1" spans="1:8">
      <c r="A254" s="27">
        <v>250</v>
      </c>
      <c r="B254" s="28" t="s">
        <v>660</v>
      </c>
      <c r="C254" s="43"/>
      <c r="D254" s="30">
        <v>29</v>
      </c>
      <c r="E254" s="31">
        <v>24</v>
      </c>
      <c r="F254" s="27">
        <v>6976975615577</v>
      </c>
      <c r="G254" s="32" t="s">
        <v>661</v>
      </c>
      <c r="H254" s="32"/>
    </row>
    <row r="255" s="5" customFormat="1" ht="25.7" customHeight="1" spans="1:8">
      <c r="A255" s="27">
        <v>251</v>
      </c>
      <c r="B255" s="28" t="s">
        <v>662</v>
      </c>
      <c r="C255" s="43"/>
      <c r="D255" s="30">
        <v>24</v>
      </c>
      <c r="E255" s="31">
        <v>1</v>
      </c>
      <c r="F255" s="27">
        <v>6936686409780</v>
      </c>
      <c r="G255" s="32" t="s">
        <v>663</v>
      </c>
      <c r="H255" s="32"/>
    </row>
    <row r="256" s="5" customFormat="1" ht="25.7" customHeight="1" spans="1:8">
      <c r="A256" s="27">
        <v>252</v>
      </c>
      <c r="B256" s="28" t="s">
        <v>664</v>
      </c>
      <c r="C256" s="43"/>
      <c r="D256" s="30">
        <v>23</v>
      </c>
      <c r="E256" s="31">
        <v>88</v>
      </c>
      <c r="F256" s="27">
        <v>6936686409827</v>
      </c>
      <c r="G256" s="32" t="s">
        <v>665</v>
      </c>
      <c r="H256" s="32"/>
    </row>
    <row r="257" s="5" customFormat="1" ht="25.7" customHeight="1" spans="1:8">
      <c r="A257" s="27">
        <v>253</v>
      </c>
      <c r="B257" s="28" t="s">
        <v>666</v>
      </c>
      <c r="C257" s="43"/>
      <c r="D257" s="30">
        <v>25</v>
      </c>
      <c r="E257" s="31">
        <v>113</v>
      </c>
      <c r="F257" s="27">
        <v>6976975614174</v>
      </c>
      <c r="G257" s="32" t="s">
        <v>667</v>
      </c>
      <c r="H257" s="32"/>
    </row>
    <row r="258" s="5" customFormat="1" ht="25.7" customHeight="1" spans="1:8">
      <c r="A258" s="27">
        <v>254</v>
      </c>
      <c r="B258" s="28" t="s">
        <v>668</v>
      </c>
      <c r="C258" s="43"/>
      <c r="D258" s="30">
        <v>29</v>
      </c>
      <c r="E258" s="31">
        <v>65</v>
      </c>
      <c r="F258" s="27">
        <v>6976975615584</v>
      </c>
      <c r="G258" s="32" t="s">
        <v>669</v>
      </c>
      <c r="H258" s="32"/>
    </row>
    <row r="259" s="5" customFormat="1" ht="25.7" customHeight="1" spans="1:8">
      <c r="A259" s="27">
        <v>255</v>
      </c>
      <c r="B259" s="28" t="s">
        <v>670</v>
      </c>
      <c r="C259" s="43"/>
      <c r="D259" s="30">
        <v>24</v>
      </c>
      <c r="E259" s="31">
        <v>32</v>
      </c>
      <c r="F259" s="27">
        <v>6936686409759</v>
      </c>
      <c r="G259" s="32" t="s">
        <v>671</v>
      </c>
      <c r="H259" s="35"/>
    </row>
    <row r="260" s="5" customFormat="1" ht="25.7" customHeight="1" spans="1:8">
      <c r="A260" s="27">
        <v>256</v>
      </c>
      <c r="B260" s="28" t="s">
        <v>672</v>
      </c>
      <c r="C260" s="43"/>
      <c r="D260" s="30">
        <v>24</v>
      </c>
      <c r="E260" s="31">
        <v>33</v>
      </c>
      <c r="F260" s="27">
        <v>6936686409834</v>
      </c>
      <c r="G260" s="32" t="s">
        <v>673</v>
      </c>
      <c r="H260" s="35"/>
    </row>
    <row r="261" s="5" customFormat="1" ht="25.7" customHeight="1" spans="1:8">
      <c r="A261" s="27">
        <v>257</v>
      </c>
      <c r="B261" s="28" t="s">
        <v>674</v>
      </c>
      <c r="C261" s="43"/>
      <c r="D261" s="30">
        <v>25</v>
      </c>
      <c r="E261" s="31">
        <v>119</v>
      </c>
      <c r="F261" s="27">
        <v>6976975614167</v>
      </c>
      <c r="G261" s="32" t="s">
        <v>675</v>
      </c>
      <c r="H261" s="35"/>
    </row>
    <row r="262" s="5" customFormat="1" ht="22.5" customHeight="1" spans="1:8">
      <c r="A262" s="27">
        <v>258</v>
      </c>
      <c r="B262" s="28" t="s">
        <v>676</v>
      </c>
      <c r="C262" s="43"/>
      <c r="D262" s="30">
        <v>24</v>
      </c>
      <c r="E262" s="31">
        <v>5</v>
      </c>
      <c r="F262" s="27">
        <v>6936686409766</v>
      </c>
      <c r="G262" s="32" t="s">
        <v>677</v>
      </c>
      <c r="H262" s="32"/>
    </row>
    <row r="263" s="5" customFormat="1" ht="22.5" customHeight="1" spans="1:8">
      <c r="A263" s="27">
        <v>259</v>
      </c>
      <c r="B263" s="28" t="s">
        <v>678</v>
      </c>
      <c r="C263" s="43"/>
      <c r="D263" s="30">
        <v>24</v>
      </c>
      <c r="E263" s="31">
        <v>91</v>
      </c>
      <c r="F263" s="27">
        <v>6936686409803</v>
      </c>
      <c r="G263" s="32" t="s">
        <v>679</v>
      </c>
      <c r="H263" s="35" t="s">
        <v>657</v>
      </c>
    </row>
    <row r="264" s="5" customFormat="1" ht="22.5" customHeight="1" spans="1:8">
      <c r="A264" s="27">
        <v>260</v>
      </c>
      <c r="B264" s="28" t="s">
        <v>680</v>
      </c>
      <c r="C264" s="43"/>
      <c r="D264" s="30">
        <v>25</v>
      </c>
      <c r="E264" s="31">
        <v>45</v>
      </c>
      <c r="F264" s="27">
        <v>6976975614143</v>
      </c>
      <c r="G264" s="32" t="s">
        <v>681</v>
      </c>
      <c r="H264" s="35"/>
    </row>
    <row r="265" s="5" customFormat="1" ht="22.5" customHeight="1" spans="1:8">
      <c r="A265" s="27">
        <v>261</v>
      </c>
      <c r="B265" s="28" t="s">
        <v>682</v>
      </c>
      <c r="C265" s="43"/>
      <c r="D265" s="30">
        <v>30</v>
      </c>
      <c r="E265" s="31">
        <v>6</v>
      </c>
      <c r="F265" s="27">
        <v>6976975615591</v>
      </c>
      <c r="G265" s="32" t="s">
        <v>683</v>
      </c>
      <c r="H265" s="35"/>
    </row>
    <row r="266" s="5" customFormat="1" ht="25.7" customHeight="1" spans="1:8">
      <c r="A266" s="27">
        <v>262</v>
      </c>
      <c r="B266" s="28" t="s">
        <v>684</v>
      </c>
      <c r="C266" s="43"/>
      <c r="D266" s="30">
        <v>24</v>
      </c>
      <c r="E266" s="31">
        <v>32</v>
      </c>
      <c r="F266" s="27">
        <v>6936686409810</v>
      </c>
      <c r="G266" s="32" t="s">
        <v>685</v>
      </c>
      <c r="H266" s="32"/>
    </row>
    <row r="267" s="5" customFormat="1" ht="25.7" customHeight="1" spans="1:8">
      <c r="A267" s="27">
        <v>263</v>
      </c>
      <c r="B267" s="28" t="s">
        <v>686</v>
      </c>
      <c r="C267" s="43"/>
      <c r="D267" s="30">
        <v>29</v>
      </c>
      <c r="E267" s="31">
        <v>26</v>
      </c>
      <c r="F267" s="27">
        <v>6976975615607</v>
      </c>
      <c r="G267" s="32" t="s">
        <v>687</v>
      </c>
      <c r="H267" s="32"/>
    </row>
    <row r="268" s="9" customFormat="1" ht="25.7" customHeight="1" spans="1:8">
      <c r="A268" s="27">
        <v>264</v>
      </c>
      <c r="B268" s="28" t="s">
        <v>688</v>
      </c>
      <c r="C268" s="37"/>
      <c r="D268" s="30">
        <v>25</v>
      </c>
      <c r="E268" s="31">
        <v>207</v>
      </c>
      <c r="F268" s="34">
        <v>6976975614150</v>
      </c>
      <c r="G268" s="32" t="s">
        <v>689</v>
      </c>
      <c r="H268" s="35"/>
    </row>
    <row r="269" s="9" customFormat="1" ht="26.1" customHeight="1" spans="1:8">
      <c r="A269" s="27">
        <v>265</v>
      </c>
      <c r="B269" s="28" t="s">
        <v>690</v>
      </c>
      <c r="C269" s="37"/>
      <c r="D269" s="30">
        <v>16</v>
      </c>
      <c r="E269" s="31">
        <v>40</v>
      </c>
      <c r="F269" s="34">
        <v>6936686409025</v>
      </c>
      <c r="G269" s="32" t="s">
        <v>691</v>
      </c>
      <c r="H269" s="46"/>
    </row>
    <row r="270" s="9" customFormat="1" ht="26.1" customHeight="1" spans="1:8">
      <c r="A270" s="27">
        <v>266</v>
      </c>
      <c r="B270" s="28" t="s">
        <v>692</v>
      </c>
      <c r="C270" s="37"/>
      <c r="D270" s="30">
        <v>23</v>
      </c>
      <c r="E270" s="31">
        <v>44</v>
      </c>
      <c r="F270" s="34">
        <v>6936686409100</v>
      </c>
      <c r="G270" s="32" t="s">
        <v>693</v>
      </c>
      <c r="H270" s="46"/>
    </row>
    <row r="271" s="9" customFormat="1" ht="26.1" customHeight="1" spans="1:8">
      <c r="A271" s="27">
        <v>267</v>
      </c>
      <c r="B271" s="28" t="s">
        <v>694</v>
      </c>
      <c r="C271" s="37"/>
      <c r="D271" s="30">
        <v>16</v>
      </c>
      <c r="E271" s="31">
        <v>205</v>
      </c>
      <c r="F271" s="34">
        <v>6936686409063</v>
      </c>
      <c r="G271" s="32" t="s">
        <v>695</v>
      </c>
      <c r="H271" s="46"/>
    </row>
    <row r="272" s="9" customFormat="1" ht="26.1" customHeight="1" spans="1:8">
      <c r="A272" s="27">
        <v>268</v>
      </c>
      <c r="B272" s="28" t="s">
        <v>696</v>
      </c>
      <c r="C272" s="37"/>
      <c r="D272" s="30">
        <v>16</v>
      </c>
      <c r="E272" s="31">
        <v>155</v>
      </c>
      <c r="F272" s="34">
        <v>6976975614051</v>
      </c>
      <c r="G272" s="32" t="s">
        <v>697</v>
      </c>
      <c r="H272" s="46"/>
    </row>
    <row r="273" s="9" customFormat="1" ht="26.1" customHeight="1" spans="1:8">
      <c r="A273" s="27">
        <v>269</v>
      </c>
      <c r="B273" s="28" t="s">
        <v>698</v>
      </c>
      <c r="C273" s="37"/>
      <c r="D273" s="30">
        <v>24</v>
      </c>
      <c r="E273" s="31">
        <v>121</v>
      </c>
      <c r="F273" s="34">
        <v>6976975614136</v>
      </c>
      <c r="G273" s="32" t="s">
        <v>699</v>
      </c>
      <c r="H273" s="46"/>
    </row>
    <row r="274" s="9" customFormat="1" ht="36" customHeight="1" spans="1:8">
      <c r="A274" s="27">
        <v>270</v>
      </c>
      <c r="B274" s="28" t="s">
        <v>700</v>
      </c>
      <c r="C274" s="37"/>
      <c r="D274" s="30">
        <v>16</v>
      </c>
      <c r="E274" s="31">
        <v>124</v>
      </c>
      <c r="F274" s="34">
        <v>6936686409032</v>
      </c>
      <c r="G274" s="32" t="s">
        <v>701</v>
      </c>
      <c r="H274" s="46"/>
    </row>
    <row r="275" s="9" customFormat="1" ht="36" customHeight="1" spans="1:8">
      <c r="A275" s="27">
        <v>271</v>
      </c>
      <c r="B275" s="28" t="s">
        <v>702</v>
      </c>
      <c r="C275" s="37"/>
      <c r="D275" s="30">
        <v>16</v>
      </c>
      <c r="E275" s="31">
        <v>29</v>
      </c>
      <c r="F275" s="34">
        <v>6936686409070</v>
      </c>
      <c r="G275" s="32" t="s">
        <v>703</v>
      </c>
      <c r="H275" s="46"/>
    </row>
    <row r="276" s="9" customFormat="1" ht="36" customHeight="1" spans="1:8">
      <c r="A276" s="27">
        <v>272</v>
      </c>
      <c r="B276" s="28" t="s">
        <v>704</v>
      </c>
      <c r="C276" s="37"/>
      <c r="D276" s="30">
        <v>16</v>
      </c>
      <c r="E276" s="31">
        <v>132</v>
      </c>
      <c r="F276" s="34">
        <v>6976975614082</v>
      </c>
      <c r="G276" s="32" t="s">
        <v>705</v>
      </c>
      <c r="H276" s="46"/>
    </row>
    <row r="277" s="9" customFormat="1" ht="36" customHeight="1" spans="1:8">
      <c r="A277" s="27">
        <v>273</v>
      </c>
      <c r="B277" s="28" t="s">
        <v>706</v>
      </c>
      <c r="C277" s="37"/>
      <c r="D277" s="30">
        <v>16</v>
      </c>
      <c r="E277" s="31">
        <v>154</v>
      </c>
      <c r="F277" s="34">
        <v>6936686410298</v>
      </c>
      <c r="G277" s="32" t="s">
        <v>707</v>
      </c>
      <c r="H277" s="46"/>
    </row>
    <row r="278" s="9" customFormat="1" ht="36" customHeight="1" spans="1:8">
      <c r="A278" s="27">
        <v>274</v>
      </c>
      <c r="B278" s="28" t="s">
        <v>708</v>
      </c>
      <c r="C278" s="37"/>
      <c r="D278" s="30">
        <v>16</v>
      </c>
      <c r="E278" s="31">
        <v>65</v>
      </c>
      <c r="F278" s="34">
        <v>6936686409056</v>
      </c>
      <c r="G278" s="32" t="s">
        <v>709</v>
      </c>
      <c r="H278" s="46"/>
    </row>
    <row r="279" s="9" customFormat="1" ht="36" customHeight="1" spans="1:8">
      <c r="A279" s="27">
        <v>275</v>
      </c>
      <c r="B279" s="28" t="s">
        <v>710</v>
      </c>
      <c r="C279" s="37"/>
      <c r="D279" s="30">
        <v>16</v>
      </c>
      <c r="E279" s="31">
        <v>18</v>
      </c>
      <c r="F279" s="34">
        <v>6936686409094</v>
      </c>
      <c r="G279" s="32" t="s">
        <v>711</v>
      </c>
      <c r="H279" s="46"/>
    </row>
    <row r="280" s="9" customFormat="1" ht="36" customHeight="1" spans="1:8">
      <c r="A280" s="27">
        <v>276</v>
      </c>
      <c r="B280" s="28" t="s">
        <v>712</v>
      </c>
      <c r="C280" s="37"/>
      <c r="D280" s="30">
        <v>16</v>
      </c>
      <c r="E280" s="31">
        <v>124</v>
      </c>
      <c r="F280" s="34">
        <v>6976975614068</v>
      </c>
      <c r="G280" s="32" t="s">
        <v>689</v>
      </c>
      <c r="H280" s="46"/>
    </row>
    <row r="281" s="9" customFormat="1" ht="36" customHeight="1" spans="1:8">
      <c r="A281" s="27">
        <v>277</v>
      </c>
      <c r="B281" s="28" t="s">
        <v>713</v>
      </c>
      <c r="C281" s="37"/>
      <c r="D281" s="30">
        <v>16</v>
      </c>
      <c r="E281" s="31">
        <v>287</v>
      </c>
      <c r="F281" s="34">
        <v>6936686410304</v>
      </c>
      <c r="G281" s="32" t="s">
        <v>714</v>
      </c>
      <c r="H281" s="46"/>
    </row>
    <row r="282" s="9" customFormat="1" ht="30" customHeight="1" spans="1:8">
      <c r="A282" s="27">
        <v>278</v>
      </c>
      <c r="B282" s="28" t="s">
        <v>715</v>
      </c>
      <c r="C282" s="37"/>
      <c r="D282" s="30">
        <v>16</v>
      </c>
      <c r="E282" s="31">
        <v>97</v>
      </c>
      <c r="F282" s="34">
        <v>6936686409049</v>
      </c>
      <c r="G282" s="32" t="s">
        <v>716</v>
      </c>
      <c r="H282" s="46"/>
    </row>
    <row r="283" s="9" customFormat="1" ht="30" customHeight="1" spans="1:8">
      <c r="A283" s="27">
        <v>279</v>
      </c>
      <c r="B283" s="28" t="s">
        <v>717</v>
      </c>
      <c r="C283" s="37"/>
      <c r="D283" s="30">
        <v>16</v>
      </c>
      <c r="E283" s="31">
        <v>88</v>
      </c>
      <c r="F283" s="34">
        <v>6936686409087</v>
      </c>
      <c r="G283" s="32" t="s">
        <v>718</v>
      </c>
      <c r="H283" s="46"/>
    </row>
    <row r="284" s="9" customFormat="1" ht="30" customHeight="1" spans="1:8">
      <c r="A284" s="27">
        <v>280</v>
      </c>
      <c r="B284" s="28" t="s">
        <v>719</v>
      </c>
      <c r="C284" s="37"/>
      <c r="D284" s="30">
        <v>23</v>
      </c>
      <c r="E284" s="31">
        <v>58</v>
      </c>
      <c r="F284" s="34">
        <v>6976975615546</v>
      </c>
      <c r="G284" s="32" t="s">
        <v>720</v>
      </c>
      <c r="H284" s="46"/>
    </row>
    <row r="285" s="9" customFormat="1" ht="30" customHeight="1" spans="1:8">
      <c r="A285" s="27">
        <v>281</v>
      </c>
      <c r="B285" s="28" t="s">
        <v>721</v>
      </c>
      <c r="C285" s="37"/>
      <c r="D285" s="30">
        <v>16</v>
      </c>
      <c r="E285" s="31">
        <v>58</v>
      </c>
      <c r="F285" s="34">
        <v>6976975614075</v>
      </c>
      <c r="G285" s="32" t="s">
        <v>722</v>
      </c>
      <c r="H285" s="46"/>
    </row>
    <row r="286" s="6" customFormat="1" ht="90" customHeight="1" spans="1:8">
      <c r="A286" s="27">
        <v>282</v>
      </c>
      <c r="B286" s="28" t="s">
        <v>723</v>
      </c>
      <c r="C286" s="37"/>
      <c r="D286" s="30">
        <v>24</v>
      </c>
      <c r="E286" s="31">
        <v>1</v>
      </c>
      <c r="F286" s="27">
        <v>6936686401890</v>
      </c>
      <c r="G286" s="32" t="s">
        <v>724</v>
      </c>
      <c r="H286" s="35" t="s">
        <v>725</v>
      </c>
    </row>
    <row r="287" s="6" customFormat="1" ht="90" customHeight="1" spans="1:8">
      <c r="A287" s="27">
        <v>283</v>
      </c>
      <c r="B287" s="28" t="s">
        <v>726</v>
      </c>
      <c r="C287" s="37"/>
      <c r="D287" s="30">
        <v>29</v>
      </c>
      <c r="E287" s="31">
        <v>2</v>
      </c>
      <c r="F287" s="27">
        <v>6936686401913</v>
      </c>
      <c r="G287" s="32" t="s">
        <v>727</v>
      </c>
      <c r="H287" s="35"/>
    </row>
    <row r="288" s="5" customFormat="1" ht="180" customHeight="1" spans="1:8">
      <c r="A288" s="27">
        <v>284</v>
      </c>
      <c r="B288" s="28" t="s">
        <v>728</v>
      </c>
      <c r="C288" s="43"/>
      <c r="D288" s="30">
        <v>7</v>
      </c>
      <c r="E288" s="31">
        <v>2</v>
      </c>
      <c r="F288" s="27">
        <v>6976195094978</v>
      </c>
      <c r="G288" s="32" t="s">
        <v>729</v>
      </c>
      <c r="H288" s="35"/>
    </row>
    <row r="289" s="5" customFormat="1" ht="90" customHeight="1" spans="1:8">
      <c r="A289" s="27">
        <v>285</v>
      </c>
      <c r="B289" s="28" t="s">
        <v>730</v>
      </c>
      <c r="C289" s="43"/>
      <c r="D289" s="30">
        <v>7</v>
      </c>
      <c r="E289" s="31">
        <v>5</v>
      </c>
      <c r="F289" s="27">
        <v>6976195095005</v>
      </c>
      <c r="G289" s="32" t="s">
        <v>731</v>
      </c>
      <c r="H289" s="35"/>
    </row>
    <row r="290" s="5" customFormat="1" ht="180" customHeight="1" spans="1:8">
      <c r="A290" s="27">
        <v>286</v>
      </c>
      <c r="B290" s="28" t="s">
        <v>732</v>
      </c>
      <c r="C290" s="43"/>
      <c r="D290" s="30">
        <v>7</v>
      </c>
      <c r="E290" s="31">
        <v>1</v>
      </c>
      <c r="F290" s="27">
        <v>6976195095036</v>
      </c>
      <c r="G290" s="32" t="s">
        <v>733</v>
      </c>
      <c r="H290" s="35"/>
    </row>
    <row r="291" s="8" customFormat="1" ht="90" customHeight="1" spans="1:8">
      <c r="A291" s="27">
        <v>287</v>
      </c>
      <c r="B291" s="28" t="s">
        <v>734</v>
      </c>
      <c r="C291" s="29"/>
      <c r="D291" s="30">
        <v>9</v>
      </c>
      <c r="E291" s="31">
        <v>52</v>
      </c>
      <c r="F291" s="34">
        <v>6976195092561</v>
      </c>
      <c r="G291" s="32" t="s">
        <v>735</v>
      </c>
      <c r="H291" s="35" t="s">
        <v>736</v>
      </c>
    </row>
    <row r="292" s="8" customFormat="1" ht="90" customHeight="1" spans="1:8">
      <c r="A292" s="27">
        <v>288</v>
      </c>
      <c r="B292" s="28" t="s">
        <v>737</v>
      </c>
      <c r="C292" s="42"/>
      <c r="D292" s="30">
        <v>9</v>
      </c>
      <c r="E292" s="31">
        <v>65</v>
      </c>
      <c r="F292" s="34">
        <v>6976195096118</v>
      </c>
      <c r="G292" s="32" t="s">
        <v>738</v>
      </c>
      <c r="H292" s="35" t="s">
        <v>736</v>
      </c>
    </row>
    <row r="293" s="8" customFormat="1" ht="180" customHeight="1" spans="1:8">
      <c r="A293" s="27">
        <v>289</v>
      </c>
      <c r="B293" s="28" t="s">
        <v>739</v>
      </c>
      <c r="C293" s="42"/>
      <c r="D293" s="30">
        <v>9</v>
      </c>
      <c r="E293" s="31">
        <v>41</v>
      </c>
      <c r="F293" s="34">
        <v>6976195092578</v>
      </c>
      <c r="G293" s="32" t="s">
        <v>740</v>
      </c>
      <c r="H293" s="35" t="s">
        <v>736</v>
      </c>
    </row>
    <row r="294" s="8" customFormat="1" ht="90" customHeight="1" spans="1:8">
      <c r="A294" s="27">
        <v>290</v>
      </c>
      <c r="B294" s="28" t="s">
        <v>741</v>
      </c>
      <c r="C294" s="42"/>
      <c r="D294" s="30">
        <v>9</v>
      </c>
      <c r="E294" s="31">
        <v>62</v>
      </c>
      <c r="F294" s="34">
        <v>6976195092646</v>
      </c>
      <c r="G294" s="32" t="s">
        <v>742</v>
      </c>
      <c r="H294" s="35" t="s">
        <v>736</v>
      </c>
    </row>
    <row r="295" s="8" customFormat="1" ht="90" customHeight="1" spans="1:8">
      <c r="A295" s="27">
        <v>291</v>
      </c>
      <c r="B295" s="28" t="s">
        <v>743</v>
      </c>
      <c r="C295" s="42"/>
      <c r="D295" s="30">
        <v>9</v>
      </c>
      <c r="E295" s="31">
        <v>45</v>
      </c>
      <c r="F295" s="34">
        <v>6976195096132</v>
      </c>
      <c r="G295" s="32" t="s">
        <v>744</v>
      </c>
      <c r="H295" s="35" t="s">
        <v>736</v>
      </c>
    </row>
    <row r="296" s="8" customFormat="1" ht="180" customHeight="1" spans="1:8">
      <c r="A296" s="27">
        <v>292</v>
      </c>
      <c r="B296" s="28" t="s">
        <v>745</v>
      </c>
      <c r="C296" s="42"/>
      <c r="D296" s="30">
        <v>8</v>
      </c>
      <c r="E296" s="31">
        <v>1</v>
      </c>
      <c r="F296" s="34">
        <v>6976195096088</v>
      </c>
      <c r="G296" s="32" t="s">
        <v>746</v>
      </c>
      <c r="H296" s="35" t="s">
        <v>736</v>
      </c>
    </row>
    <row r="297" s="8" customFormat="1" ht="90" customHeight="1" spans="1:8">
      <c r="A297" s="27">
        <v>293</v>
      </c>
      <c r="B297" s="28" t="s">
        <v>747</v>
      </c>
      <c r="C297" s="29"/>
      <c r="D297" s="30">
        <v>8</v>
      </c>
      <c r="E297" s="31">
        <v>60</v>
      </c>
      <c r="F297" s="34">
        <v>6976195099980</v>
      </c>
      <c r="G297" s="32" t="s">
        <v>748</v>
      </c>
      <c r="H297" s="35" t="s">
        <v>736</v>
      </c>
    </row>
    <row r="298" s="8" customFormat="1" ht="90" customHeight="1" spans="1:8">
      <c r="A298" s="27">
        <v>294</v>
      </c>
      <c r="B298" s="28" t="s">
        <v>749</v>
      </c>
      <c r="C298" s="29"/>
      <c r="D298" s="30">
        <v>8</v>
      </c>
      <c r="E298" s="31">
        <v>30</v>
      </c>
      <c r="F298" s="34">
        <v>6976195096071</v>
      </c>
      <c r="G298" s="32" t="s">
        <v>750</v>
      </c>
      <c r="H298" s="35" t="s">
        <v>736</v>
      </c>
    </row>
    <row r="299" s="8" customFormat="1" ht="90" customHeight="1" spans="1:8">
      <c r="A299" s="27">
        <v>295</v>
      </c>
      <c r="B299" s="28" t="s">
        <v>751</v>
      </c>
      <c r="C299" s="29"/>
      <c r="D299" s="30">
        <v>8</v>
      </c>
      <c r="E299" s="31">
        <v>51</v>
      </c>
      <c r="F299" s="34">
        <v>6976195092493</v>
      </c>
      <c r="G299" s="32" t="s">
        <v>752</v>
      </c>
      <c r="H299" s="35" t="s">
        <v>736</v>
      </c>
    </row>
    <row r="300" s="8" customFormat="1" ht="90" customHeight="1" spans="1:8">
      <c r="A300" s="27">
        <v>296</v>
      </c>
      <c r="B300" s="28" t="s">
        <v>753</v>
      </c>
      <c r="C300" s="29"/>
      <c r="D300" s="30">
        <v>8</v>
      </c>
      <c r="E300" s="31">
        <v>53</v>
      </c>
      <c r="F300" s="34">
        <v>6976195096095</v>
      </c>
      <c r="G300" s="32" t="s">
        <v>754</v>
      </c>
      <c r="H300" s="35" t="s">
        <v>736</v>
      </c>
    </row>
    <row r="301" s="8" customFormat="1" ht="180" customHeight="1" spans="1:8">
      <c r="A301" s="27">
        <v>297</v>
      </c>
      <c r="B301" s="28" t="s">
        <v>755</v>
      </c>
      <c r="C301" s="29"/>
      <c r="D301" s="30">
        <v>9</v>
      </c>
      <c r="E301" s="31">
        <v>6</v>
      </c>
      <c r="F301" s="27">
        <v>6977703653540</v>
      </c>
      <c r="G301" s="32" t="s">
        <v>756</v>
      </c>
      <c r="H301" s="35"/>
    </row>
    <row r="302" s="6" customFormat="1" ht="90" customHeight="1" spans="1:8">
      <c r="A302" s="27">
        <v>298</v>
      </c>
      <c r="B302" s="28" t="s">
        <v>757</v>
      </c>
      <c r="C302" s="37"/>
      <c r="D302" s="30">
        <v>8</v>
      </c>
      <c r="E302" s="31">
        <v>4</v>
      </c>
      <c r="F302" s="27">
        <v>6976195099997</v>
      </c>
      <c r="G302" s="32" t="s">
        <v>758</v>
      </c>
      <c r="H302" s="35"/>
    </row>
    <row r="303" s="5" customFormat="1" ht="60" customHeight="1" spans="1:8">
      <c r="A303" s="27">
        <v>299</v>
      </c>
      <c r="B303" s="28" t="s">
        <v>759</v>
      </c>
      <c r="C303" s="43"/>
      <c r="D303" s="30">
        <v>10</v>
      </c>
      <c r="E303" s="31">
        <v>49</v>
      </c>
      <c r="F303" s="27">
        <v>6976195094442</v>
      </c>
      <c r="G303" s="32" t="s">
        <v>760</v>
      </c>
      <c r="H303" s="32"/>
    </row>
    <row r="304" s="5" customFormat="1" ht="45" customHeight="1" spans="1:8">
      <c r="A304" s="27">
        <v>300</v>
      </c>
      <c r="B304" s="28" t="s">
        <v>761</v>
      </c>
      <c r="C304" s="43"/>
      <c r="D304" s="30">
        <v>10</v>
      </c>
      <c r="E304" s="31">
        <v>44</v>
      </c>
      <c r="F304" s="27">
        <v>6976195096378</v>
      </c>
      <c r="G304" s="32" t="s">
        <v>762</v>
      </c>
      <c r="H304" s="47"/>
    </row>
    <row r="305" s="3" customFormat="1" ht="45" customHeight="1" spans="1:315">
      <c r="A305" s="27">
        <v>301</v>
      </c>
      <c r="B305" s="40" t="s">
        <v>763</v>
      </c>
      <c r="C305" s="40"/>
      <c r="D305" s="30">
        <v>10</v>
      </c>
      <c r="E305" s="31">
        <v>6</v>
      </c>
      <c r="F305" s="27">
        <v>6976195096385</v>
      </c>
      <c r="G305" s="32" t="s">
        <v>764</v>
      </c>
      <c r="H305" s="47"/>
      <c r="I305" s="41"/>
      <c r="J305" s="41"/>
      <c r="K305" s="41"/>
      <c r="L305" s="41"/>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c r="CA305" s="41"/>
      <c r="CB305" s="41"/>
      <c r="CC305" s="41"/>
      <c r="CD305" s="41"/>
      <c r="CE305" s="41"/>
      <c r="CF305" s="41"/>
      <c r="CG305" s="41"/>
      <c r="CH305" s="41"/>
      <c r="CI305" s="41"/>
      <c r="CJ305" s="41"/>
      <c r="CK305" s="41"/>
      <c r="CL305" s="41"/>
      <c r="CM305" s="41"/>
      <c r="CN305" s="41"/>
      <c r="CO305" s="41"/>
      <c r="CP305" s="41"/>
      <c r="CQ305" s="41"/>
      <c r="CR305" s="41"/>
      <c r="CS305" s="41"/>
      <c r="CT305" s="41"/>
      <c r="CU305" s="41"/>
      <c r="CV305" s="41"/>
      <c r="CW305" s="41"/>
      <c r="CX305" s="41"/>
      <c r="CY305" s="41"/>
      <c r="CZ305" s="41"/>
      <c r="DA305" s="41"/>
      <c r="DB305" s="41"/>
      <c r="DC305" s="41"/>
      <c r="DD305" s="41"/>
      <c r="DE305" s="41"/>
      <c r="DF305" s="41"/>
      <c r="DG305" s="41"/>
      <c r="DH305" s="41"/>
      <c r="DI305" s="41"/>
      <c r="DJ305" s="41"/>
      <c r="DK305" s="41"/>
      <c r="DL305" s="41"/>
      <c r="DM305" s="41"/>
      <c r="DN305" s="41"/>
      <c r="DO305" s="41"/>
      <c r="DP305" s="41"/>
      <c r="DQ305" s="41"/>
      <c r="DR305" s="41"/>
      <c r="DS305" s="41"/>
      <c r="DT305" s="41"/>
      <c r="DU305" s="41"/>
      <c r="DV305" s="41"/>
      <c r="DW305" s="41"/>
      <c r="DX305" s="41"/>
      <c r="DY305" s="41"/>
      <c r="DZ305" s="41"/>
      <c r="EA305" s="41"/>
      <c r="EB305" s="41"/>
      <c r="EC305" s="41"/>
      <c r="ED305" s="41"/>
      <c r="EE305" s="41"/>
      <c r="EF305" s="41"/>
      <c r="EG305" s="41"/>
      <c r="EH305" s="41"/>
      <c r="EI305" s="41"/>
      <c r="EJ305" s="41"/>
      <c r="EK305" s="41"/>
      <c r="EL305" s="41"/>
      <c r="EM305" s="41"/>
      <c r="EN305" s="41"/>
      <c r="EO305" s="41"/>
      <c r="EP305" s="41"/>
      <c r="EQ305" s="41"/>
      <c r="ER305" s="41"/>
      <c r="ES305" s="41"/>
      <c r="ET305" s="41"/>
      <c r="EU305" s="41"/>
      <c r="EV305" s="41"/>
      <c r="EW305" s="41"/>
      <c r="EX305" s="41"/>
      <c r="EY305" s="41"/>
      <c r="EZ305" s="41"/>
      <c r="FA305" s="41"/>
      <c r="FB305" s="41"/>
      <c r="FC305" s="41"/>
      <c r="FD305" s="41"/>
      <c r="FE305" s="41"/>
      <c r="FF305" s="41"/>
      <c r="FG305" s="41"/>
      <c r="FH305" s="41"/>
      <c r="FI305" s="41"/>
      <c r="FJ305" s="41"/>
      <c r="FK305" s="41"/>
      <c r="FL305" s="41"/>
      <c r="FM305" s="41"/>
      <c r="FN305" s="41"/>
      <c r="FO305" s="41"/>
      <c r="FP305" s="41"/>
      <c r="FQ305" s="41"/>
      <c r="FR305" s="41"/>
      <c r="FS305" s="41"/>
      <c r="FT305" s="41"/>
      <c r="FU305" s="41"/>
      <c r="FV305" s="41"/>
      <c r="FW305" s="41"/>
      <c r="FX305" s="41"/>
      <c r="FY305" s="41"/>
      <c r="FZ305" s="41"/>
      <c r="GA305" s="41"/>
      <c r="GB305" s="41"/>
      <c r="GC305" s="41"/>
      <c r="GD305" s="41"/>
      <c r="GE305" s="41"/>
      <c r="GF305" s="41"/>
      <c r="GG305" s="41"/>
      <c r="GH305" s="41"/>
      <c r="GI305" s="41"/>
      <c r="GJ305" s="41"/>
      <c r="GK305" s="41"/>
      <c r="GL305" s="41"/>
      <c r="GM305" s="41"/>
      <c r="GN305" s="41"/>
      <c r="GO305" s="41"/>
      <c r="GP305" s="41"/>
      <c r="GQ305" s="41"/>
      <c r="GR305" s="41"/>
      <c r="GS305" s="41"/>
      <c r="GT305" s="41"/>
      <c r="GU305" s="41"/>
      <c r="GV305" s="41"/>
      <c r="GW305" s="41"/>
      <c r="GX305" s="41"/>
      <c r="GY305" s="41"/>
      <c r="GZ305" s="41"/>
      <c r="HA305" s="41"/>
      <c r="HB305" s="41"/>
      <c r="HC305" s="41"/>
      <c r="HD305" s="41"/>
      <c r="HE305" s="41"/>
      <c r="HF305" s="41"/>
      <c r="HG305" s="41"/>
      <c r="HH305" s="41"/>
      <c r="HI305" s="41"/>
      <c r="HJ305" s="41"/>
      <c r="HK305" s="41"/>
      <c r="HL305" s="41"/>
      <c r="HM305" s="41"/>
      <c r="HN305" s="41"/>
      <c r="HO305" s="41"/>
      <c r="HP305" s="41"/>
      <c r="HQ305" s="41"/>
      <c r="HR305" s="41"/>
      <c r="HS305" s="41"/>
      <c r="HT305" s="41"/>
      <c r="HU305" s="41"/>
      <c r="HV305" s="41"/>
      <c r="HW305" s="41"/>
      <c r="HX305" s="41"/>
      <c r="HY305" s="41"/>
      <c r="HZ305" s="41"/>
      <c r="IA305" s="41"/>
      <c r="IB305" s="41"/>
      <c r="IC305" s="41"/>
      <c r="ID305" s="41"/>
      <c r="IE305" s="41"/>
      <c r="IF305" s="41"/>
      <c r="IG305" s="41"/>
      <c r="IH305" s="41"/>
      <c r="II305" s="41"/>
      <c r="IJ305" s="41"/>
      <c r="IK305" s="41"/>
      <c r="IL305" s="41"/>
      <c r="IM305" s="41"/>
      <c r="IN305" s="41"/>
      <c r="IO305" s="41"/>
      <c r="IP305" s="41"/>
      <c r="IQ305" s="41"/>
      <c r="IR305" s="41"/>
      <c r="IS305" s="41"/>
      <c r="IT305" s="41"/>
      <c r="IU305" s="41"/>
      <c r="IV305" s="41"/>
      <c r="IW305" s="41"/>
      <c r="IX305" s="41"/>
      <c r="IY305" s="41"/>
      <c r="IZ305" s="41"/>
      <c r="JA305" s="41"/>
      <c r="JB305" s="41"/>
      <c r="JC305" s="41"/>
      <c r="JD305" s="41"/>
      <c r="JE305" s="41"/>
      <c r="JF305" s="41"/>
      <c r="JG305" s="41"/>
      <c r="JH305" s="41"/>
      <c r="JI305" s="41"/>
      <c r="JJ305" s="41"/>
      <c r="JK305" s="41"/>
      <c r="JL305" s="41"/>
      <c r="JM305" s="41"/>
      <c r="JN305" s="41"/>
      <c r="JO305" s="41"/>
      <c r="JP305" s="41"/>
      <c r="JQ305" s="41"/>
      <c r="JR305" s="41"/>
      <c r="JS305" s="41"/>
      <c r="JT305" s="41"/>
      <c r="JU305" s="41"/>
      <c r="JV305" s="41"/>
      <c r="JW305" s="41"/>
      <c r="JX305" s="41"/>
      <c r="JY305" s="41"/>
      <c r="JZ305" s="41"/>
      <c r="KA305" s="41"/>
      <c r="KB305" s="41"/>
      <c r="KC305" s="41"/>
      <c r="KD305" s="41"/>
      <c r="KE305" s="41"/>
      <c r="KF305" s="41"/>
      <c r="KG305" s="41"/>
      <c r="KH305" s="41"/>
      <c r="KI305" s="41"/>
      <c r="KJ305" s="41"/>
      <c r="KK305" s="41"/>
      <c r="KL305" s="41"/>
      <c r="KM305" s="41"/>
      <c r="KN305" s="41"/>
      <c r="KO305" s="41"/>
      <c r="KP305" s="41"/>
      <c r="KQ305" s="41"/>
      <c r="KR305" s="41"/>
      <c r="KS305" s="41"/>
      <c r="KT305" s="41"/>
      <c r="KU305" s="41"/>
      <c r="KV305" s="41"/>
      <c r="KW305" s="41"/>
      <c r="KX305" s="41"/>
      <c r="KY305" s="41"/>
      <c r="KZ305" s="41"/>
      <c r="LA305" s="41"/>
      <c r="LB305" s="41"/>
      <c r="LC305" s="41"/>
    </row>
    <row r="306" s="3" customFormat="1" ht="45" customHeight="1" spans="1:315">
      <c r="A306" s="27">
        <v>302</v>
      </c>
      <c r="B306" s="40" t="s">
        <v>765</v>
      </c>
      <c r="C306" s="40"/>
      <c r="D306" s="30">
        <v>10</v>
      </c>
      <c r="E306" s="31">
        <v>3</v>
      </c>
      <c r="F306" s="27">
        <v>6976195096361</v>
      </c>
      <c r="G306" s="32" t="s">
        <v>766</v>
      </c>
      <c r="H306" s="47"/>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c r="CF306" s="41"/>
      <c r="CG306" s="41"/>
      <c r="CH306" s="41"/>
      <c r="CI306" s="41"/>
      <c r="CJ306" s="41"/>
      <c r="CK306" s="41"/>
      <c r="CL306" s="41"/>
      <c r="CM306" s="41"/>
      <c r="CN306" s="41"/>
      <c r="CO306" s="41"/>
      <c r="CP306" s="41"/>
      <c r="CQ306" s="41"/>
      <c r="CR306" s="41"/>
      <c r="CS306" s="41"/>
      <c r="CT306" s="41"/>
      <c r="CU306" s="41"/>
      <c r="CV306" s="41"/>
      <c r="CW306" s="41"/>
      <c r="CX306" s="41"/>
      <c r="CY306" s="41"/>
      <c r="CZ306" s="41"/>
      <c r="DA306" s="41"/>
      <c r="DB306" s="41"/>
      <c r="DC306" s="41"/>
      <c r="DD306" s="41"/>
      <c r="DE306" s="41"/>
      <c r="DF306" s="41"/>
      <c r="DG306" s="41"/>
      <c r="DH306" s="41"/>
      <c r="DI306" s="41"/>
      <c r="DJ306" s="41"/>
      <c r="DK306" s="41"/>
      <c r="DL306" s="41"/>
      <c r="DM306" s="41"/>
      <c r="DN306" s="41"/>
      <c r="DO306" s="41"/>
      <c r="DP306" s="41"/>
      <c r="DQ306" s="41"/>
      <c r="DR306" s="41"/>
      <c r="DS306" s="41"/>
      <c r="DT306" s="41"/>
      <c r="DU306" s="41"/>
      <c r="DV306" s="41"/>
      <c r="DW306" s="41"/>
      <c r="DX306" s="41"/>
      <c r="DY306" s="41"/>
      <c r="DZ306" s="41"/>
      <c r="EA306" s="41"/>
      <c r="EB306" s="41"/>
      <c r="EC306" s="41"/>
      <c r="ED306" s="41"/>
      <c r="EE306" s="41"/>
      <c r="EF306" s="41"/>
      <c r="EG306" s="41"/>
      <c r="EH306" s="41"/>
      <c r="EI306" s="41"/>
      <c r="EJ306" s="41"/>
      <c r="EK306" s="41"/>
      <c r="EL306" s="41"/>
      <c r="EM306" s="41"/>
      <c r="EN306" s="41"/>
      <c r="EO306" s="41"/>
      <c r="EP306" s="41"/>
      <c r="EQ306" s="41"/>
      <c r="ER306" s="41"/>
      <c r="ES306" s="41"/>
      <c r="ET306" s="41"/>
      <c r="EU306" s="41"/>
      <c r="EV306" s="41"/>
      <c r="EW306" s="41"/>
      <c r="EX306" s="41"/>
      <c r="EY306" s="41"/>
      <c r="EZ306" s="41"/>
      <c r="FA306" s="41"/>
      <c r="FB306" s="41"/>
      <c r="FC306" s="41"/>
      <c r="FD306" s="41"/>
      <c r="FE306" s="41"/>
      <c r="FF306" s="41"/>
      <c r="FG306" s="41"/>
      <c r="FH306" s="41"/>
      <c r="FI306" s="41"/>
      <c r="FJ306" s="41"/>
      <c r="FK306" s="41"/>
      <c r="FL306" s="41"/>
      <c r="FM306" s="41"/>
      <c r="FN306" s="41"/>
      <c r="FO306" s="41"/>
      <c r="FP306" s="41"/>
      <c r="FQ306" s="41"/>
      <c r="FR306" s="41"/>
      <c r="FS306" s="41"/>
      <c r="FT306" s="41"/>
      <c r="FU306" s="41"/>
      <c r="FV306" s="41"/>
      <c r="FW306" s="41"/>
      <c r="FX306" s="41"/>
      <c r="FY306" s="41"/>
      <c r="FZ306" s="41"/>
      <c r="GA306" s="41"/>
      <c r="GB306" s="41"/>
      <c r="GC306" s="41"/>
      <c r="GD306" s="41"/>
      <c r="GE306" s="41"/>
      <c r="GF306" s="41"/>
      <c r="GG306" s="41"/>
      <c r="GH306" s="41"/>
      <c r="GI306" s="41"/>
      <c r="GJ306" s="41"/>
      <c r="GK306" s="41"/>
      <c r="GL306" s="41"/>
      <c r="GM306" s="41"/>
      <c r="GN306" s="41"/>
      <c r="GO306" s="41"/>
      <c r="GP306" s="41"/>
      <c r="GQ306" s="41"/>
      <c r="GR306" s="41"/>
      <c r="GS306" s="41"/>
      <c r="GT306" s="41"/>
      <c r="GU306" s="41"/>
      <c r="GV306" s="41"/>
      <c r="GW306" s="41"/>
      <c r="GX306" s="41"/>
      <c r="GY306" s="41"/>
      <c r="GZ306" s="41"/>
      <c r="HA306" s="41"/>
      <c r="HB306" s="41"/>
      <c r="HC306" s="41"/>
      <c r="HD306" s="41"/>
      <c r="HE306" s="41"/>
      <c r="HF306" s="41"/>
      <c r="HG306" s="41"/>
      <c r="HH306" s="41"/>
      <c r="HI306" s="41"/>
      <c r="HJ306" s="41"/>
      <c r="HK306" s="41"/>
      <c r="HL306" s="41"/>
      <c r="HM306" s="41"/>
      <c r="HN306" s="41"/>
      <c r="HO306" s="41"/>
      <c r="HP306" s="41"/>
      <c r="HQ306" s="41"/>
      <c r="HR306" s="41"/>
      <c r="HS306" s="41"/>
      <c r="HT306" s="41"/>
      <c r="HU306" s="41"/>
      <c r="HV306" s="41"/>
      <c r="HW306" s="41"/>
      <c r="HX306" s="41"/>
      <c r="HY306" s="41"/>
      <c r="HZ306" s="41"/>
      <c r="IA306" s="41"/>
      <c r="IB306" s="41"/>
      <c r="IC306" s="41"/>
      <c r="ID306" s="41"/>
      <c r="IE306" s="41"/>
      <c r="IF306" s="41"/>
      <c r="IG306" s="41"/>
      <c r="IH306" s="41"/>
      <c r="II306" s="41"/>
      <c r="IJ306" s="41"/>
      <c r="IK306" s="41"/>
      <c r="IL306" s="41"/>
      <c r="IM306" s="41"/>
      <c r="IN306" s="41"/>
      <c r="IO306" s="41"/>
      <c r="IP306" s="41"/>
      <c r="IQ306" s="41"/>
      <c r="IR306" s="41"/>
      <c r="IS306" s="41"/>
      <c r="IT306" s="41"/>
      <c r="IU306" s="41"/>
      <c r="IV306" s="41"/>
      <c r="IW306" s="41"/>
      <c r="IX306" s="41"/>
      <c r="IY306" s="41"/>
      <c r="IZ306" s="41"/>
      <c r="JA306" s="41"/>
      <c r="JB306" s="41"/>
      <c r="JC306" s="41"/>
      <c r="JD306" s="41"/>
      <c r="JE306" s="41"/>
      <c r="JF306" s="41"/>
      <c r="JG306" s="41"/>
      <c r="JH306" s="41"/>
      <c r="JI306" s="41"/>
      <c r="JJ306" s="41"/>
      <c r="JK306" s="41"/>
      <c r="JL306" s="41"/>
      <c r="JM306" s="41"/>
      <c r="JN306" s="41"/>
      <c r="JO306" s="41"/>
      <c r="JP306" s="41"/>
      <c r="JQ306" s="41"/>
      <c r="JR306" s="41"/>
      <c r="JS306" s="41"/>
      <c r="JT306" s="41"/>
      <c r="JU306" s="41"/>
      <c r="JV306" s="41"/>
      <c r="JW306" s="41"/>
      <c r="JX306" s="41"/>
      <c r="JY306" s="41"/>
      <c r="JZ306" s="41"/>
      <c r="KA306" s="41"/>
      <c r="KB306" s="41"/>
      <c r="KC306" s="41"/>
      <c r="KD306" s="41"/>
      <c r="KE306" s="41"/>
      <c r="KF306" s="41"/>
      <c r="KG306" s="41"/>
      <c r="KH306" s="41"/>
      <c r="KI306" s="41"/>
      <c r="KJ306" s="41"/>
      <c r="KK306" s="41"/>
      <c r="KL306" s="41"/>
      <c r="KM306" s="41"/>
      <c r="KN306" s="41"/>
      <c r="KO306" s="41"/>
      <c r="KP306" s="41"/>
      <c r="KQ306" s="41"/>
      <c r="KR306" s="41"/>
      <c r="KS306" s="41"/>
      <c r="KT306" s="41"/>
      <c r="KU306" s="41"/>
      <c r="KV306" s="41"/>
      <c r="KW306" s="41"/>
      <c r="KX306" s="41"/>
      <c r="KY306" s="41"/>
      <c r="KZ306" s="41"/>
      <c r="LA306" s="41"/>
      <c r="LB306" s="41"/>
      <c r="LC306" s="41"/>
    </row>
    <row r="307" s="5" customFormat="1" ht="90" customHeight="1" spans="1:315">
      <c r="A307" s="27">
        <v>303</v>
      </c>
      <c r="B307" s="28" t="s">
        <v>767</v>
      </c>
      <c r="C307" s="43"/>
      <c r="D307" s="30">
        <v>10</v>
      </c>
      <c r="E307" s="31">
        <v>2</v>
      </c>
      <c r="F307" s="27">
        <v>6936686411288</v>
      </c>
      <c r="G307" s="32" t="s">
        <v>768</v>
      </c>
      <c r="H307" s="35" t="s">
        <v>79</v>
      </c>
    </row>
    <row r="308" s="5" customFormat="1" ht="90" customHeight="1" spans="1:315">
      <c r="A308" s="27">
        <v>304</v>
      </c>
      <c r="B308" s="28" t="s">
        <v>769</v>
      </c>
      <c r="C308" s="43"/>
      <c r="D308" s="30">
        <v>10</v>
      </c>
      <c r="E308" s="31">
        <v>2</v>
      </c>
      <c r="F308" s="27">
        <v>6976195096323</v>
      </c>
      <c r="G308" s="32" t="s">
        <v>770</v>
      </c>
      <c r="H308" s="48"/>
    </row>
    <row r="309" s="5" customFormat="1" ht="90" customHeight="1" spans="1:315">
      <c r="A309" s="27">
        <v>305</v>
      </c>
      <c r="B309" s="28" t="s">
        <v>771</v>
      </c>
      <c r="C309" s="43"/>
      <c r="D309" s="30">
        <v>10</v>
      </c>
      <c r="E309" s="31">
        <v>10</v>
      </c>
      <c r="F309" s="27">
        <v>6976195096330</v>
      </c>
      <c r="G309" s="32" t="s">
        <v>772</v>
      </c>
      <c r="H309" s="35"/>
    </row>
    <row r="310" s="5" customFormat="1" ht="72" customHeight="1" spans="1:315">
      <c r="A310" s="27">
        <v>306</v>
      </c>
      <c r="B310" s="28" t="s">
        <v>773</v>
      </c>
      <c r="C310" s="33"/>
      <c r="D310" s="30">
        <v>10</v>
      </c>
      <c r="E310" s="31">
        <v>69</v>
      </c>
      <c r="F310" s="27">
        <v>6936686407083</v>
      </c>
      <c r="G310" s="32" t="s">
        <v>774</v>
      </c>
      <c r="H310" s="35"/>
    </row>
    <row r="311" s="9" customFormat="1" ht="60" customHeight="1" spans="1:315">
      <c r="A311" s="27">
        <v>307</v>
      </c>
      <c r="B311" s="28" t="s">
        <v>775</v>
      </c>
      <c r="C311" s="29"/>
      <c r="D311" s="30">
        <v>10</v>
      </c>
      <c r="E311" s="31">
        <v>13</v>
      </c>
      <c r="F311" s="34">
        <v>6976975610459</v>
      </c>
      <c r="G311" s="32" t="s">
        <v>776</v>
      </c>
      <c r="H311" s="32"/>
    </row>
    <row r="312" s="8" customFormat="1" ht="90" customHeight="1" spans="1:315">
      <c r="A312" s="27">
        <v>308</v>
      </c>
      <c r="B312" s="28" t="s">
        <v>777</v>
      </c>
      <c r="C312" s="33"/>
      <c r="D312" s="30">
        <v>10</v>
      </c>
      <c r="E312" s="31">
        <v>11</v>
      </c>
      <c r="F312" s="34">
        <v>6976975618554</v>
      </c>
      <c r="G312" s="32" t="s">
        <v>778</v>
      </c>
      <c r="H312" s="32"/>
    </row>
    <row r="313" s="8" customFormat="1" ht="60" customHeight="1" spans="1:315">
      <c r="A313" s="27">
        <v>309</v>
      </c>
      <c r="B313" s="28" t="s">
        <v>779</v>
      </c>
      <c r="C313" s="33"/>
      <c r="D313" s="30">
        <v>10</v>
      </c>
      <c r="E313" s="31">
        <v>20</v>
      </c>
      <c r="F313" s="34">
        <v>6976975618622</v>
      </c>
      <c r="G313" s="32" t="s">
        <v>780</v>
      </c>
      <c r="H313" s="32"/>
    </row>
    <row r="314" s="8" customFormat="1" ht="60" customHeight="1" spans="1:315">
      <c r="A314" s="27">
        <v>310</v>
      </c>
      <c r="B314" s="28" t="s">
        <v>781</v>
      </c>
      <c r="C314" s="33"/>
      <c r="D314" s="30">
        <v>10</v>
      </c>
      <c r="E314" s="31">
        <v>19</v>
      </c>
      <c r="F314" s="34">
        <v>6976975618653</v>
      </c>
      <c r="G314" s="32" t="s">
        <v>782</v>
      </c>
      <c r="H314" s="32"/>
    </row>
    <row r="315" s="8" customFormat="1" ht="90" customHeight="1" spans="1:315">
      <c r="A315" s="27">
        <v>311</v>
      </c>
      <c r="B315" s="28" t="s">
        <v>783</v>
      </c>
      <c r="C315" s="33"/>
      <c r="D315" s="30">
        <v>10</v>
      </c>
      <c r="E315" s="31">
        <v>64</v>
      </c>
      <c r="F315" s="34">
        <v>6976975618530</v>
      </c>
      <c r="G315" s="32" t="s">
        <v>784</v>
      </c>
      <c r="H315" s="32"/>
    </row>
    <row r="316" s="8" customFormat="1" ht="90" customHeight="1" spans="1:315">
      <c r="A316" s="27">
        <v>312</v>
      </c>
      <c r="B316" s="28" t="s">
        <v>785</v>
      </c>
      <c r="C316" s="33"/>
      <c r="D316" s="30">
        <v>10</v>
      </c>
      <c r="E316" s="31">
        <v>49</v>
      </c>
      <c r="F316" s="34">
        <v>6976975618516</v>
      </c>
      <c r="G316" s="32" t="s">
        <v>786</v>
      </c>
      <c r="H316" s="32"/>
    </row>
    <row r="317" s="8" customFormat="1" ht="45" customHeight="1" spans="1:315">
      <c r="A317" s="27">
        <v>313</v>
      </c>
      <c r="B317" s="28" t="s">
        <v>787</v>
      </c>
      <c r="C317" s="42"/>
      <c r="D317" s="30">
        <v>10</v>
      </c>
      <c r="E317" s="31">
        <v>54</v>
      </c>
      <c r="F317" s="49">
        <v>6976195095364</v>
      </c>
      <c r="G317" s="32" t="s">
        <v>788</v>
      </c>
      <c r="H317" s="32" t="s">
        <v>789</v>
      </c>
    </row>
    <row r="318" s="8" customFormat="1" ht="45" customHeight="1" spans="1:315">
      <c r="A318" s="27">
        <v>314</v>
      </c>
      <c r="B318" s="28" t="s">
        <v>790</v>
      </c>
      <c r="C318" s="42"/>
      <c r="D318" s="30">
        <v>10</v>
      </c>
      <c r="E318" s="31">
        <v>67</v>
      </c>
      <c r="F318" s="49">
        <v>6976195095395</v>
      </c>
      <c r="G318" s="32" t="s">
        <v>791</v>
      </c>
      <c r="H318" s="32"/>
    </row>
    <row r="319" s="8" customFormat="1" ht="45" customHeight="1" spans="1:315">
      <c r="A319" s="27">
        <v>315</v>
      </c>
      <c r="B319" s="28" t="s">
        <v>792</v>
      </c>
      <c r="C319" s="42"/>
      <c r="D319" s="30">
        <v>10</v>
      </c>
      <c r="E319" s="31">
        <v>78</v>
      </c>
      <c r="F319" s="49">
        <v>6976195095456</v>
      </c>
      <c r="G319" s="32" t="s">
        <v>793</v>
      </c>
      <c r="H319" s="32"/>
    </row>
    <row r="320" s="8" customFormat="1" ht="45" customHeight="1" spans="1:315">
      <c r="A320" s="27">
        <v>316</v>
      </c>
      <c r="B320" s="28" t="s">
        <v>794</v>
      </c>
      <c r="C320" s="42"/>
      <c r="D320" s="30">
        <v>10</v>
      </c>
      <c r="E320" s="31">
        <v>78</v>
      </c>
      <c r="F320" s="49">
        <v>6976195095463</v>
      </c>
      <c r="G320" s="32" t="s">
        <v>795</v>
      </c>
      <c r="H320" s="32"/>
    </row>
    <row r="321" s="8" customFormat="1" ht="45" customHeight="1" spans="1:8">
      <c r="A321" s="27">
        <v>317</v>
      </c>
      <c r="B321" s="28" t="s">
        <v>796</v>
      </c>
      <c r="C321" s="43"/>
      <c r="D321" s="30">
        <v>10</v>
      </c>
      <c r="E321" s="31">
        <v>84</v>
      </c>
      <c r="F321" s="34">
        <v>6976195095371</v>
      </c>
      <c r="G321" s="32" t="s">
        <v>797</v>
      </c>
      <c r="H321" s="32"/>
    </row>
    <row r="322" s="8" customFormat="1" ht="45" customHeight="1" spans="1:8">
      <c r="A322" s="27">
        <v>318</v>
      </c>
      <c r="B322" s="28" t="s">
        <v>798</v>
      </c>
      <c r="C322" s="43"/>
      <c r="D322" s="30">
        <v>10</v>
      </c>
      <c r="E322" s="31">
        <v>137</v>
      </c>
      <c r="F322" s="34">
        <v>6976195095401</v>
      </c>
      <c r="G322" s="32" t="s">
        <v>799</v>
      </c>
      <c r="H322" s="32"/>
    </row>
    <row r="323" s="8" customFormat="1" ht="45" customHeight="1" spans="1:8">
      <c r="A323" s="27">
        <v>319</v>
      </c>
      <c r="B323" s="28" t="s">
        <v>800</v>
      </c>
      <c r="C323" s="42"/>
      <c r="D323" s="30">
        <v>10</v>
      </c>
      <c r="E323" s="31">
        <v>77</v>
      </c>
      <c r="F323" s="49">
        <v>6976195095470</v>
      </c>
      <c r="G323" s="32" t="s">
        <v>801</v>
      </c>
      <c r="H323" s="32"/>
    </row>
    <row r="324" s="8" customFormat="1" ht="45" customHeight="1" spans="1:8">
      <c r="A324" s="27">
        <v>320</v>
      </c>
      <c r="B324" s="28" t="s">
        <v>802</v>
      </c>
      <c r="C324" s="43"/>
      <c r="D324" s="30">
        <v>10</v>
      </c>
      <c r="E324" s="31">
        <v>40</v>
      </c>
      <c r="F324" s="34">
        <v>6976195095388</v>
      </c>
      <c r="G324" s="32" t="s">
        <v>803</v>
      </c>
      <c r="H324" s="32"/>
    </row>
    <row r="325" s="8" customFormat="1" ht="45" customHeight="1" spans="1:8">
      <c r="A325" s="27">
        <v>321</v>
      </c>
      <c r="B325" s="28" t="s">
        <v>804</v>
      </c>
      <c r="C325" s="43"/>
      <c r="D325" s="30">
        <v>10</v>
      </c>
      <c r="E325" s="31">
        <v>89</v>
      </c>
      <c r="F325" s="34">
        <v>6976195095418</v>
      </c>
      <c r="G325" s="32" t="s">
        <v>805</v>
      </c>
      <c r="H325" s="32"/>
    </row>
    <row r="326" s="8" customFormat="1" ht="90" customHeight="1" spans="1:8">
      <c r="A326" s="27">
        <v>322</v>
      </c>
      <c r="B326" s="28" t="s">
        <v>806</v>
      </c>
      <c r="C326" s="42"/>
      <c r="D326" s="30">
        <v>10</v>
      </c>
      <c r="E326" s="31">
        <v>73</v>
      </c>
      <c r="F326" s="49">
        <v>6976195096354</v>
      </c>
      <c r="G326" s="32" t="s">
        <v>807</v>
      </c>
      <c r="H326" s="32"/>
    </row>
    <row r="327" s="8" customFormat="1" ht="90" customHeight="1" spans="1:8">
      <c r="A327" s="27">
        <v>323</v>
      </c>
      <c r="B327" s="28" t="s">
        <v>808</v>
      </c>
      <c r="C327" s="50"/>
      <c r="D327" s="30">
        <v>10</v>
      </c>
      <c r="E327" s="31">
        <v>96</v>
      </c>
      <c r="F327" s="34">
        <v>6976195092769</v>
      </c>
      <c r="G327" s="32" t="s">
        <v>809</v>
      </c>
      <c r="H327" s="32" t="s">
        <v>810</v>
      </c>
    </row>
    <row r="328" s="8" customFormat="1" ht="90" customHeight="1" spans="1:8">
      <c r="A328" s="27">
        <v>324</v>
      </c>
      <c r="B328" s="28" t="s">
        <v>811</v>
      </c>
      <c r="C328" s="50"/>
      <c r="D328" s="30">
        <v>10</v>
      </c>
      <c r="E328" s="31">
        <v>143</v>
      </c>
      <c r="F328" s="34">
        <v>6976195092776</v>
      </c>
      <c r="G328" s="32" t="s">
        <v>812</v>
      </c>
      <c r="H328" s="32"/>
    </row>
    <row r="329" s="8" customFormat="1" ht="180" customHeight="1" spans="1:8">
      <c r="A329" s="27">
        <v>325</v>
      </c>
      <c r="B329" s="28" t="s">
        <v>813</v>
      </c>
      <c r="C329" s="50"/>
      <c r="D329" s="30">
        <v>10</v>
      </c>
      <c r="E329" s="31">
        <v>55</v>
      </c>
      <c r="F329" s="34">
        <v>6976195092813</v>
      </c>
      <c r="G329" s="32" t="s">
        <v>814</v>
      </c>
      <c r="H329" s="32"/>
    </row>
    <row r="330" s="7" customFormat="1" ht="90" customHeight="1" spans="1:8">
      <c r="A330" s="27">
        <v>326</v>
      </c>
      <c r="B330" s="28" t="s">
        <v>815</v>
      </c>
      <c r="C330" s="37"/>
      <c r="D330" s="30">
        <v>10</v>
      </c>
      <c r="E330" s="31">
        <v>50</v>
      </c>
      <c r="F330" s="27">
        <v>6976195099478</v>
      </c>
      <c r="G330" s="32" t="s">
        <v>816</v>
      </c>
      <c r="H330" s="46"/>
    </row>
    <row r="331" s="7" customFormat="1" ht="60" customHeight="1" spans="1:8">
      <c r="A331" s="27">
        <v>327</v>
      </c>
      <c r="B331" s="28" t="s">
        <v>817</v>
      </c>
      <c r="C331" s="37"/>
      <c r="D331" s="30">
        <v>10</v>
      </c>
      <c r="E331" s="31">
        <v>47</v>
      </c>
      <c r="F331" s="27">
        <v>6976195098501</v>
      </c>
      <c r="G331" s="32" t="s">
        <v>818</v>
      </c>
      <c r="H331" s="46" t="s">
        <v>819</v>
      </c>
    </row>
    <row r="332" s="8" customFormat="1" ht="60" customHeight="1" spans="1:8">
      <c r="A332" s="27">
        <v>328</v>
      </c>
      <c r="B332" s="28" t="s">
        <v>820</v>
      </c>
      <c r="C332" s="50"/>
      <c r="D332" s="30">
        <v>10</v>
      </c>
      <c r="E332" s="31">
        <v>54</v>
      </c>
      <c r="F332" s="27">
        <v>6977703652772</v>
      </c>
      <c r="G332" s="32" t="s">
        <v>821</v>
      </c>
      <c r="H332" s="32"/>
    </row>
    <row r="333" s="8" customFormat="1" ht="60" customHeight="1" spans="1:8">
      <c r="A333" s="27">
        <v>329</v>
      </c>
      <c r="B333" s="28" t="s">
        <v>822</v>
      </c>
      <c r="C333" s="50"/>
      <c r="D333" s="30">
        <v>10</v>
      </c>
      <c r="E333" s="31">
        <v>34</v>
      </c>
      <c r="F333" s="27">
        <v>6977703652765</v>
      </c>
      <c r="G333" s="32" t="s">
        <v>823</v>
      </c>
      <c r="H333" s="32"/>
    </row>
    <row r="334" s="8" customFormat="1" ht="60" customHeight="1" spans="1:8">
      <c r="A334" s="27">
        <v>330</v>
      </c>
      <c r="B334" s="28" t="s">
        <v>824</v>
      </c>
      <c r="C334" s="33"/>
      <c r="D334" s="30">
        <v>10</v>
      </c>
      <c r="E334" s="31">
        <v>90</v>
      </c>
      <c r="F334" s="34">
        <v>6976975617878</v>
      </c>
      <c r="G334" s="32" t="s">
        <v>825</v>
      </c>
      <c r="H334" s="32"/>
    </row>
    <row r="335" s="8" customFormat="1" ht="60" customHeight="1" spans="1:8">
      <c r="A335" s="27">
        <v>331</v>
      </c>
      <c r="B335" s="28" t="s">
        <v>826</v>
      </c>
      <c r="C335" s="33"/>
      <c r="D335" s="30">
        <v>10</v>
      </c>
      <c r="E335" s="31">
        <v>58</v>
      </c>
      <c r="F335" s="34">
        <v>6976975617892</v>
      </c>
      <c r="G335" s="32" t="s">
        <v>827</v>
      </c>
      <c r="H335" s="32"/>
    </row>
    <row r="336" s="8" customFormat="1" ht="60" customHeight="1" spans="1:8">
      <c r="A336" s="27">
        <v>332</v>
      </c>
      <c r="B336" s="28" t="s">
        <v>828</v>
      </c>
      <c r="C336" s="33"/>
      <c r="D336" s="30">
        <v>10</v>
      </c>
      <c r="E336" s="31">
        <v>61</v>
      </c>
      <c r="F336" s="34">
        <v>6976975617953</v>
      </c>
      <c r="G336" s="32" t="s">
        <v>829</v>
      </c>
      <c r="H336" s="32"/>
    </row>
    <row r="337" s="8" customFormat="1" ht="60" customHeight="1" spans="1:8">
      <c r="A337" s="27">
        <v>333</v>
      </c>
      <c r="B337" s="28" t="s">
        <v>830</v>
      </c>
      <c r="C337" s="33"/>
      <c r="D337" s="30">
        <v>10</v>
      </c>
      <c r="E337" s="31">
        <v>30</v>
      </c>
      <c r="F337" s="34">
        <v>6976975617977</v>
      </c>
      <c r="G337" s="32" t="s">
        <v>831</v>
      </c>
      <c r="H337" s="32"/>
    </row>
    <row r="338" s="8" customFormat="1" ht="60" customHeight="1" spans="1:8">
      <c r="A338" s="27">
        <v>334</v>
      </c>
      <c r="B338" s="28" t="s">
        <v>832</v>
      </c>
      <c r="C338" s="33"/>
      <c r="D338" s="30">
        <v>10</v>
      </c>
      <c r="E338" s="31">
        <v>27</v>
      </c>
      <c r="F338" s="34">
        <v>6976975617939</v>
      </c>
      <c r="G338" s="32" t="s">
        <v>833</v>
      </c>
      <c r="H338" s="32"/>
    </row>
    <row r="339" s="8" customFormat="1" ht="60" customHeight="1" spans="1:8">
      <c r="A339" s="27">
        <v>335</v>
      </c>
      <c r="B339" s="28" t="s">
        <v>834</v>
      </c>
      <c r="C339" s="33"/>
      <c r="D339" s="30">
        <v>10</v>
      </c>
      <c r="E339" s="31">
        <v>49</v>
      </c>
      <c r="F339" s="34">
        <v>6976975618028</v>
      </c>
      <c r="G339" s="32" t="s">
        <v>835</v>
      </c>
      <c r="H339" s="32"/>
    </row>
    <row r="340" s="8" customFormat="1" ht="60" customHeight="1" spans="1:8">
      <c r="A340" s="27">
        <v>336</v>
      </c>
      <c r="B340" s="28" t="s">
        <v>836</v>
      </c>
      <c r="C340" s="33"/>
      <c r="D340" s="30">
        <v>10</v>
      </c>
      <c r="E340" s="31">
        <v>68</v>
      </c>
      <c r="F340" s="34">
        <v>6976975618035</v>
      </c>
      <c r="G340" s="32" t="s">
        <v>837</v>
      </c>
      <c r="H340" s="32"/>
    </row>
    <row r="341" s="8" customFormat="1" ht="60" customHeight="1" spans="1:8">
      <c r="A341" s="27">
        <v>337</v>
      </c>
      <c r="B341" s="28" t="s">
        <v>838</v>
      </c>
      <c r="C341" s="33"/>
      <c r="D341" s="30">
        <v>10</v>
      </c>
      <c r="E341" s="31">
        <v>30</v>
      </c>
      <c r="F341" s="34">
        <v>6976975618059</v>
      </c>
      <c r="G341" s="32" t="s">
        <v>839</v>
      </c>
      <c r="H341" s="32"/>
    </row>
    <row r="342" s="8" customFormat="1" ht="60" customHeight="1" spans="1:8">
      <c r="A342" s="27">
        <v>338</v>
      </c>
      <c r="B342" s="28" t="s">
        <v>840</v>
      </c>
      <c r="C342" s="33"/>
      <c r="D342" s="30">
        <v>10</v>
      </c>
      <c r="E342" s="31">
        <v>37</v>
      </c>
      <c r="F342" s="34">
        <v>6976975617984</v>
      </c>
      <c r="G342" s="32" t="s">
        <v>841</v>
      </c>
      <c r="H342" s="32"/>
    </row>
    <row r="343" s="8" customFormat="1" ht="60" customHeight="1" spans="1:8">
      <c r="A343" s="27">
        <v>339</v>
      </c>
      <c r="B343" s="28" t="s">
        <v>842</v>
      </c>
      <c r="C343" s="33"/>
      <c r="D343" s="30">
        <v>10</v>
      </c>
      <c r="E343" s="31">
        <v>69</v>
      </c>
      <c r="F343" s="34">
        <v>6976975617991</v>
      </c>
      <c r="G343" s="32" t="s">
        <v>843</v>
      </c>
      <c r="H343" s="32"/>
    </row>
    <row r="344" s="8" customFormat="1" ht="60" customHeight="1" spans="1:8">
      <c r="A344" s="27">
        <v>340</v>
      </c>
      <c r="B344" s="28" t="s">
        <v>844</v>
      </c>
      <c r="C344" s="33"/>
      <c r="D344" s="30">
        <v>10</v>
      </c>
      <c r="E344" s="31">
        <v>28</v>
      </c>
      <c r="F344" s="34">
        <v>6976975618066</v>
      </c>
      <c r="G344" s="32" t="s">
        <v>845</v>
      </c>
      <c r="H344" s="32"/>
    </row>
    <row r="345" s="8" customFormat="1" ht="60" customHeight="1" spans="1:8">
      <c r="A345" s="27">
        <v>341</v>
      </c>
      <c r="B345" s="28" t="s">
        <v>846</v>
      </c>
      <c r="C345" s="33"/>
      <c r="D345" s="30">
        <v>10</v>
      </c>
      <c r="E345" s="31">
        <v>59</v>
      </c>
      <c r="F345" s="34">
        <v>6976975618073</v>
      </c>
      <c r="G345" s="32" t="s">
        <v>847</v>
      </c>
      <c r="H345" s="32"/>
    </row>
    <row r="346" s="8" customFormat="1" ht="60" customHeight="1" spans="1:8">
      <c r="A346" s="27">
        <v>342</v>
      </c>
      <c r="B346" s="28" t="s">
        <v>848</v>
      </c>
      <c r="C346" s="33"/>
      <c r="D346" s="30">
        <v>10</v>
      </c>
      <c r="E346" s="31">
        <v>32</v>
      </c>
      <c r="F346" s="34">
        <v>6976975618097</v>
      </c>
      <c r="G346" s="32" t="s">
        <v>849</v>
      </c>
      <c r="H346" s="32"/>
    </row>
    <row r="347" s="5" customFormat="1" ht="90" customHeight="1" spans="1:8">
      <c r="A347" s="27">
        <v>343</v>
      </c>
      <c r="B347" s="28" t="s">
        <v>850</v>
      </c>
      <c r="C347" s="33"/>
      <c r="D347" s="30">
        <v>8</v>
      </c>
      <c r="E347" s="31">
        <v>28</v>
      </c>
      <c r="F347" s="27">
        <v>6976195095104</v>
      </c>
      <c r="G347" s="32" t="s">
        <v>851</v>
      </c>
      <c r="H347" s="35"/>
    </row>
    <row r="348" s="5" customFormat="1" ht="90" customHeight="1" spans="1:8">
      <c r="A348" s="27">
        <v>344</v>
      </c>
      <c r="B348" s="28" t="s">
        <v>852</v>
      </c>
      <c r="C348" s="33"/>
      <c r="D348" s="30">
        <v>8</v>
      </c>
      <c r="E348" s="31">
        <v>84</v>
      </c>
      <c r="F348" s="27">
        <v>6976195095111</v>
      </c>
      <c r="G348" s="32" t="s">
        <v>853</v>
      </c>
      <c r="H348" s="35"/>
    </row>
    <row r="349" s="5" customFormat="1" ht="90" customHeight="1" spans="1:8">
      <c r="A349" s="27">
        <v>345</v>
      </c>
      <c r="B349" s="28" t="s">
        <v>854</v>
      </c>
      <c r="C349" s="33"/>
      <c r="D349" s="30">
        <v>7</v>
      </c>
      <c r="E349" s="31">
        <v>1</v>
      </c>
      <c r="F349" s="27">
        <v>6976195094831</v>
      </c>
      <c r="G349" s="32" t="s">
        <v>855</v>
      </c>
      <c r="H349" s="35" t="s">
        <v>856</v>
      </c>
    </row>
    <row r="350" s="5" customFormat="1" ht="90" customHeight="1" spans="1:8">
      <c r="A350" s="27">
        <v>346</v>
      </c>
      <c r="B350" s="28" t="s">
        <v>857</v>
      </c>
      <c r="C350" s="33"/>
      <c r="D350" s="30">
        <v>7</v>
      </c>
      <c r="E350" s="31">
        <v>8</v>
      </c>
      <c r="F350" s="27">
        <v>6976195094817</v>
      </c>
      <c r="G350" s="32" t="s">
        <v>858</v>
      </c>
      <c r="H350" s="35" t="s">
        <v>856</v>
      </c>
    </row>
    <row r="351" s="5" customFormat="1" ht="60" customHeight="1" spans="1:8">
      <c r="A351" s="27">
        <v>347</v>
      </c>
      <c r="B351" s="28" t="s">
        <v>859</v>
      </c>
      <c r="C351" s="33"/>
      <c r="D351" s="30">
        <v>6</v>
      </c>
      <c r="E351" s="31">
        <v>18</v>
      </c>
      <c r="F351" s="27">
        <v>6936686406659</v>
      </c>
      <c r="G351" s="32" t="s">
        <v>860</v>
      </c>
      <c r="H351" s="48"/>
    </row>
    <row r="352" s="5" customFormat="1" ht="60" customHeight="1" spans="1:8">
      <c r="A352" s="27">
        <v>348</v>
      </c>
      <c r="B352" s="28" t="s">
        <v>861</v>
      </c>
      <c r="C352" s="33"/>
      <c r="D352" s="30">
        <v>7</v>
      </c>
      <c r="E352" s="31">
        <v>40</v>
      </c>
      <c r="F352" s="27">
        <v>6936686411714</v>
      </c>
      <c r="G352" s="32" t="s">
        <v>862</v>
      </c>
      <c r="H352" s="35" t="s">
        <v>863</v>
      </c>
    </row>
    <row r="353" s="5" customFormat="1" ht="90" customHeight="1" spans="1:8">
      <c r="A353" s="27">
        <v>349</v>
      </c>
      <c r="B353" s="28" t="s">
        <v>864</v>
      </c>
      <c r="C353" s="33"/>
      <c r="D353" s="30">
        <v>5</v>
      </c>
      <c r="E353" s="31">
        <v>43</v>
      </c>
      <c r="F353" s="27">
        <v>6976195091441</v>
      </c>
      <c r="G353" s="32" t="s">
        <v>865</v>
      </c>
      <c r="H353" s="32"/>
    </row>
    <row r="354" s="5" customFormat="1" ht="90" customHeight="1" spans="1:8">
      <c r="A354" s="27">
        <v>350</v>
      </c>
      <c r="B354" s="28" t="s">
        <v>866</v>
      </c>
      <c r="C354" s="33"/>
      <c r="D354" s="30">
        <v>6</v>
      </c>
      <c r="E354" s="31">
        <v>42</v>
      </c>
      <c r="F354" s="27">
        <v>6976195094961</v>
      </c>
      <c r="G354" s="32" t="s">
        <v>867</v>
      </c>
      <c r="H354" s="32"/>
    </row>
    <row r="355" s="5" customFormat="1" ht="60" customHeight="1" spans="1:8">
      <c r="A355" s="27">
        <v>351</v>
      </c>
      <c r="B355" s="28" t="s">
        <v>868</v>
      </c>
      <c r="C355" s="33"/>
      <c r="D355" s="30">
        <v>10</v>
      </c>
      <c r="E355" s="31">
        <v>30</v>
      </c>
      <c r="F355" s="27">
        <v>6976975617250</v>
      </c>
      <c r="G355" s="32" t="s">
        <v>869</v>
      </c>
      <c r="H355" s="32" t="s">
        <v>870</v>
      </c>
    </row>
    <row r="356" s="5" customFormat="1" ht="90" customHeight="1" spans="1:8">
      <c r="A356" s="27">
        <v>352</v>
      </c>
      <c r="B356" s="28" t="s">
        <v>871</v>
      </c>
      <c r="C356" s="33"/>
      <c r="D356" s="30">
        <v>24</v>
      </c>
      <c r="E356" s="31">
        <v>63</v>
      </c>
      <c r="F356" s="27">
        <v>6976975617182</v>
      </c>
      <c r="G356" s="32" t="s">
        <v>872</v>
      </c>
      <c r="H356" s="32"/>
    </row>
    <row r="357" s="5" customFormat="1" ht="45" customHeight="1" spans="1:8">
      <c r="A357" s="27">
        <v>353</v>
      </c>
      <c r="B357" s="28" t="s">
        <v>873</v>
      </c>
      <c r="C357" s="33"/>
      <c r="D357" s="30">
        <v>11</v>
      </c>
      <c r="E357" s="31">
        <v>51</v>
      </c>
      <c r="F357" s="27">
        <v>6976195094855</v>
      </c>
      <c r="G357" s="32" t="s">
        <v>874</v>
      </c>
      <c r="H357" s="32" t="s">
        <v>875</v>
      </c>
    </row>
    <row r="358" s="5" customFormat="1" ht="45" customHeight="1" spans="1:8">
      <c r="A358" s="27">
        <v>354</v>
      </c>
      <c r="B358" s="28" t="s">
        <v>876</v>
      </c>
      <c r="C358" s="33"/>
      <c r="D358" s="30">
        <v>15</v>
      </c>
      <c r="E358" s="31">
        <v>66</v>
      </c>
      <c r="F358" s="27">
        <v>6973218945385</v>
      </c>
      <c r="G358" s="32" t="s">
        <v>877</v>
      </c>
      <c r="H358" s="32" t="s">
        <v>878</v>
      </c>
    </row>
    <row r="359" s="5" customFormat="1" ht="45" customHeight="1" spans="1:8">
      <c r="A359" s="27">
        <v>355</v>
      </c>
      <c r="B359" s="28" t="s">
        <v>879</v>
      </c>
      <c r="C359" s="33"/>
      <c r="D359" s="30">
        <v>16</v>
      </c>
      <c r="E359" s="31">
        <v>21</v>
      </c>
      <c r="F359" s="27">
        <v>6973218945392</v>
      </c>
      <c r="G359" s="32" t="s">
        <v>880</v>
      </c>
      <c r="H359" s="32" t="s">
        <v>878</v>
      </c>
    </row>
    <row r="360" s="5" customFormat="1" ht="90" customHeight="1" spans="1:8">
      <c r="A360" s="27">
        <v>356</v>
      </c>
      <c r="B360" s="28" t="s">
        <v>881</v>
      </c>
      <c r="C360" s="33"/>
      <c r="D360" s="30">
        <v>7</v>
      </c>
      <c r="E360" s="31">
        <v>6</v>
      </c>
      <c r="F360" s="27">
        <v>6973218935652</v>
      </c>
      <c r="G360" s="32" t="s">
        <v>882</v>
      </c>
      <c r="H360" s="32"/>
    </row>
    <row r="361" s="8" customFormat="1" ht="180" customHeight="1" spans="1:8">
      <c r="A361" s="27">
        <v>357</v>
      </c>
      <c r="B361" s="28" t="s">
        <v>883</v>
      </c>
      <c r="C361" s="33"/>
      <c r="D361" s="30">
        <v>7</v>
      </c>
      <c r="E361" s="31">
        <v>89</v>
      </c>
      <c r="F361" s="34">
        <v>6936686411721</v>
      </c>
      <c r="G361" s="32" t="s">
        <v>884</v>
      </c>
      <c r="H361" s="32" t="s">
        <v>79</v>
      </c>
    </row>
    <row r="362" s="8" customFormat="1" ht="30" customHeight="1" spans="1:8">
      <c r="A362" s="27">
        <v>358</v>
      </c>
      <c r="B362" s="28" t="s">
        <v>885</v>
      </c>
      <c r="C362" s="33"/>
      <c r="D362" s="30">
        <v>8</v>
      </c>
      <c r="E362" s="31">
        <v>405</v>
      </c>
      <c r="F362" s="34">
        <v>6976195094862</v>
      </c>
      <c r="G362" s="32" t="s">
        <v>886</v>
      </c>
      <c r="H362" s="32" t="s">
        <v>875</v>
      </c>
    </row>
    <row r="363" s="8" customFormat="1" ht="30" customHeight="1" spans="1:8">
      <c r="A363" s="27">
        <v>359</v>
      </c>
      <c r="B363" s="28" t="s">
        <v>887</v>
      </c>
      <c r="C363" s="33"/>
      <c r="D363" s="30">
        <v>5</v>
      </c>
      <c r="E363" s="31">
        <v>74</v>
      </c>
      <c r="F363" s="34">
        <v>6976195094879</v>
      </c>
      <c r="G363" s="32" t="s">
        <v>888</v>
      </c>
      <c r="H363" s="32"/>
    </row>
    <row r="364" s="8" customFormat="1" ht="30" customHeight="1" spans="1:8">
      <c r="A364" s="27">
        <v>360</v>
      </c>
      <c r="B364" s="28" t="s">
        <v>889</v>
      </c>
      <c r="C364" s="33"/>
      <c r="D364" s="30">
        <v>11</v>
      </c>
      <c r="E364" s="31">
        <v>40</v>
      </c>
      <c r="F364" s="34">
        <v>6976195094886</v>
      </c>
      <c r="G364" s="32" t="s">
        <v>890</v>
      </c>
      <c r="H364" s="32"/>
    </row>
    <row r="365" s="8" customFormat="1" ht="30" customHeight="1" spans="1:8">
      <c r="A365" s="27">
        <v>361</v>
      </c>
      <c r="B365" s="28" t="s">
        <v>891</v>
      </c>
      <c r="C365" s="33"/>
      <c r="D365" s="30">
        <v>10</v>
      </c>
      <c r="E365" s="31">
        <v>61</v>
      </c>
      <c r="F365" s="34">
        <v>6936686406673</v>
      </c>
      <c r="G365" s="32" t="s">
        <v>892</v>
      </c>
      <c r="H365" s="32"/>
    </row>
    <row r="366" s="8" customFormat="1" ht="30" customHeight="1" spans="1:8">
      <c r="A366" s="27">
        <v>362</v>
      </c>
      <c r="B366" s="28" t="s">
        <v>893</v>
      </c>
      <c r="C366" s="33"/>
      <c r="D366" s="30">
        <v>10</v>
      </c>
      <c r="E366" s="31">
        <v>67</v>
      </c>
      <c r="F366" s="34">
        <v>6936686407045</v>
      </c>
      <c r="G366" s="32" t="s">
        <v>894</v>
      </c>
      <c r="H366" s="32"/>
    </row>
    <row r="367" s="8" customFormat="1" ht="30" customHeight="1" spans="1:8">
      <c r="A367" s="27">
        <v>363</v>
      </c>
      <c r="B367" s="28" t="s">
        <v>895</v>
      </c>
      <c r="C367" s="33"/>
      <c r="D367" s="30">
        <v>10</v>
      </c>
      <c r="E367" s="31">
        <v>42</v>
      </c>
      <c r="F367" s="34">
        <v>6936686406680</v>
      </c>
      <c r="G367" s="32" t="s">
        <v>896</v>
      </c>
      <c r="H367" s="32"/>
    </row>
    <row r="368" s="8" customFormat="1" ht="90" customHeight="1" spans="1:8">
      <c r="A368" s="27">
        <v>364</v>
      </c>
      <c r="B368" s="28" t="s">
        <v>897</v>
      </c>
      <c r="C368" s="33"/>
      <c r="D368" s="30">
        <v>6</v>
      </c>
      <c r="E368" s="31">
        <v>598</v>
      </c>
      <c r="F368" s="34">
        <v>6976195094824</v>
      </c>
      <c r="G368" s="32" t="s">
        <v>898</v>
      </c>
      <c r="H368" s="32" t="s">
        <v>856</v>
      </c>
    </row>
    <row r="369" s="8" customFormat="1" ht="90" customHeight="1" spans="1:8">
      <c r="A369" s="27">
        <v>365</v>
      </c>
      <c r="B369" s="28" t="s">
        <v>899</v>
      </c>
      <c r="C369" s="33"/>
      <c r="D369" s="30">
        <v>7</v>
      </c>
      <c r="E369" s="31">
        <v>48</v>
      </c>
      <c r="F369" s="34">
        <v>6976195094848</v>
      </c>
      <c r="G369" s="32" t="s">
        <v>900</v>
      </c>
      <c r="H369" s="32"/>
    </row>
    <row r="370" s="8" customFormat="1" ht="45" customHeight="1" spans="1:8">
      <c r="A370" s="27">
        <v>366</v>
      </c>
      <c r="B370" s="28" t="s">
        <v>901</v>
      </c>
      <c r="C370" s="33"/>
      <c r="D370" s="30">
        <v>5</v>
      </c>
      <c r="E370" s="31">
        <v>119</v>
      </c>
      <c r="F370" s="34">
        <v>6976195091403</v>
      </c>
      <c r="G370" s="32" t="s">
        <v>902</v>
      </c>
      <c r="H370" s="35" t="s">
        <v>903</v>
      </c>
    </row>
    <row r="371" s="8" customFormat="1" ht="45" customHeight="1" spans="1:8">
      <c r="A371" s="27">
        <v>367</v>
      </c>
      <c r="B371" s="28" t="s">
        <v>904</v>
      </c>
      <c r="C371" s="33"/>
      <c r="D371" s="30">
        <v>6</v>
      </c>
      <c r="E371" s="31">
        <v>98</v>
      </c>
      <c r="F371" s="34">
        <v>6976195091397</v>
      </c>
      <c r="G371" s="32" t="s">
        <v>905</v>
      </c>
      <c r="H371" s="35"/>
    </row>
    <row r="372" s="8" customFormat="1" ht="45" customHeight="1" spans="1:8">
      <c r="A372" s="27">
        <v>368</v>
      </c>
      <c r="B372" s="28" t="s">
        <v>906</v>
      </c>
      <c r="C372" s="33"/>
      <c r="D372" s="30">
        <v>7</v>
      </c>
      <c r="E372" s="31">
        <v>92</v>
      </c>
      <c r="F372" s="34">
        <v>6976195091380</v>
      </c>
      <c r="G372" s="32" t="s">
        <v>907</v>
      </c>
      <c r="H372" s="35"/>
    </row>
    <row r="373" s="8" customFormat="1" ht="45" customHeight="1" spans="1:8">
      <c r="A373" s="27">
        <v>369</v>
      </c>
      <c r="B373" s="28" t="s">
        <v>908</v>
      </c>
      <c r="C373" s="33"/>
      <c r="D373" s="30">
        <v>14</v>
      </c>
      <c r="E373" s="31">
        <v>375</v>
      </c>
      <c r="F373" s="34">
        <v>6976195091410</v>
      </c>
      <c r="G373" s="32" t="s">
        <v>909</v>
      </c>
      <c r="H373" s="35"/>
    </row>
    <row r="374" s="8" customFormat="1" ht="60" customHeight="1" spans="1:8">
      <c r="A374" s="27">
        <v>370</v>
      </c>
      <c r="B374" s="28" t="s">
        <v>910</v>
      </c>
      <c r="C374" s="33"/>
      <c r="D374" s="30">
        <v>6</v>
      </c>
      <c r="E374" s="31">
        <v>23</v>
      </c>
      <c r="F374" s="34">
        <v>6976195094930</v>
      </c>
      <c r="G374" s="32" t="s">
        <v>911</v>
      </c>
      <c r="H374" s="32" t="s">
        <v>912</v>
      </c>
    </row>
    <row r="375" s="8" customFormat="1" ht="60" customHeight="1" spans="1:8">
      <c r="A375" s="27">
        <v>371</v>
      </c>
      <c r="B375" s="28" t="s">
        <v>913</v>
      </c>
      <c r="C375" s="33"/>
      <c r="D375" s="30">
        <v>6</v>
      </c>
      <c r="E375" s="31">
        <v>77</v>
      </c>
      <c r="F375" s="34">
        <v>6976195094947</v>
      </c>
      <c r="G375" s="32" t="s">
        <v>914</v>
      </c>
      <c r="H375" s="32"/>
    </row>
    <row r="376" s="8" customFormat="1" ht="60" customHeight="1" spans="1:8">
      <c r="A376" s="27">
        <v>372</v>
      </c>
      <c r="B376" s="28" t="s">
        <v>915</v>
      </c>
      <c r="C376" s="33"/>
      <c r="D376" s="30">
        <v>6</v>
      </c>
      <c r="E376" s="31">
        <v>254</v>
      </c>
      <c r="F376" s="34">
        <v>6976195091472</v>
      </c>
      <c r="G376" s="32" t="s">
        <v>916</v>
      </c>
      <c r="H376" s="32"/>
    </row>
    <row r="377" s="5" customFormat="1" ht="180" customHeight="1" spans="1:8">
      <c r="A377" s="27">
        <v>373</v>
      </c>
      <c r="B377" s="28" t="s">
        <v>917</v>
      </c>
      <c r="C377" s="33"/>
      <c r="D377" s="30">
        <v>9</v>
      </c>
      <c r="E377" s="31">
        <v>16</v>
      </c>
      <c r="F377" s="27">
        <v>6973218932569</v>
      </c>
      <c r="G377" s="32" t="s">
        <v>918</v>
      </c>
      <c r="H377" s="32" t="s">
        <v>919</v>
      </c>
    </row>
    <row r="378" s="5" customFormat="1" ht="90" customHeight="1" spans="1:8">
      <c r="A378" s="27">
        <v>374</v>
      </c>
      <c r="B378" s="28" t="s">
        <v>920</v>
      </c>
      <c r="C378" s="43"/>
      <c r="D378" s="30">
        <v>32</v>
      </c>
      <c r="E378" s="31">
        <v>1</v>
      </c>
      <c r="F378" s="27">
        <v>6936686411943</v>
      </c>
      <c r="G378" s="32" t="s">
        <v>921</v>
      </c>
      <c r="H378" s="32" t="s">
        <v>922</v>
      </c>
    </row>
    <row r="379" s="6" customFormat="1" ht="180" customHeight="1" spans="1:8">
      <c r="A379" s="27">
        <v>375</v>
      </c>
      <c r="B379" s="28" t="s">
        <v>923</v>
      </c>
      <c r="C379" s="37"/>
      <c r="D379" s="30">
        <v>196</v>
      </c>
      <c r="E379" s="31">
        <v>2</v>
      </c>
      <c r="F379" s="27">
        <v>6976195091885</v>
      </c>
      <c r="G379" s="32" t="s">
        <v>924</v>
      </c>
      <c r="H379" s="32" t="s">
        <v>925</v>
      </c>
    </row>
    <row r="380" s="6" customFormat="1" ht="180" customHeight="1" spans="1:8">
      <c r="A380" s="27">
        <v>376</v>
      </c>
      <c r="B380" s="28" t="s">
        <v>926</v>
      </c>
      <c r="C380" s="33"/>
      <c r="D380" s="30">
        <v>41</v>
      </c>
      <c r="E380" s="31">
        <v>79</v>
      </c>
      <c r="F380" s="27">
        <v>6976975611814</v>
      </c>
      <c r="G380" s="32" t="s">
        <v>927</v>
      </c>
      <c r="H380" s="35" t="s">
        <v>928</v>
      </c>
    </row>
    <row r="381" s="9" customFormat="1" ht="180" customHeight="1" spans="1:8">
      <c r="A381" s="27">
        <v>377</v>
      </c>
      <c r="B381" s="28" t="s">
        <v>929</v>
      </c>
      <c r="C381" s="33"/>
      <c r="D381" s="30">
        <v>62</v>
      </c>
      <c r="E381" s="31">
        <v>55</v>
      </c>
      <c r="F381" s="34">
        <v>6977703655179</v>
      </c>
      <c r="G381" s="32" t="s">
        <v>930</v>
      </c>
      <c r="H381" s="32" t="s">
        <v>931</v>
      </c>
    </row>
    <row r="382" s="6" customFormat="1" ht="180" customHeight="1" spans="1:8">
      <c r="A382" s="27">
        <v>378</v>
      </c>
      <c r="B382" s="28" t="s">
        <v>932</v>
      </c>
      <c r="C382" s="37"/>
      <c r="D382" s="30">
        <v>65</v>
      </c>
      <c r="E382" s="31">
        <v>25</v>
      </c>
      <c r="F382" s="27">
        <v>6976195096279</v>
      </c>
      <c r="G382" s="32" t="s">
        <v>933</v>
      </c>
      <c r="H382" s="35" t="s">
        <v>934</v>
      </c>
    </row>
    <row r="383" s="9" customFormat="1" ht="180" customHeight="1" spans="1:8">
      <c r="A383" s="27">
        <v>379</v>
      </c>
      <c r="B383" s="28" t="s">
        <v>935</v>
      </c>
      <c r="C383" s="37"/>
      <c r="D383" s="30">
        <v>27</v>
      </c>
      <c r="E383" s="31">
        <v>7</v>
      </c>
      <c r="F383" s="34">
        <v>6976975612651</v>
      </c>
      <c r="G383" s="32" t="s">
        <v>936</v>
      </c>
      <c r="H383" s="35" t="s">
        <v>937</v>
      </c>
    </row>
    <row r="384" s="9" customFormat="1" ht="180" customHeight="1" spans="1:8">
      <c r="A384" s="27">
        <v>380</v>
      </c>
      <c r="B384" s="28" t="s">
        <v>938</v>
      </c>
      <c r="C384" s="37"/>
      <c r="D384" s="30">
        <v>18</v>
      </c>
      <c r="E384" s="31">
        <v>12</v>
      </c>
      <c r="F384" s="34">
        <v>6936686411424</v>
      </c>
      <c r="G384" s="32" t="s">
        <v>939</v>
      </c>
      <c r="H384" s="35" t="s">
        <v>940</v>
      </c>
    </row>
    <row r="385" s="5" customFormat="1" ht="180" customHeight="1" spans="1:8">
      <c r="A385" s="27">
        <v>381</v>
      </c>
      <c r="B385" s="28" t="s">
        <v>941</v>
      </c>
      <c r="C385" s="42"/>
      <c r="D385" s="30">
        <v>18</v>
      </c>
      <c r="E385" s="31">
        <v>9</v>
      </c>
      <c r="F385" s="27">
        <v>6936686411448</v>
      </c>
      <c r="G385" s="32" t="s">
        <v>942</v>
      </c>
      <c r="H385" s="32" t="s">
        <v>940</v>
      </c>
    </row>
    <row r="386" s="5" customFormat="1" ht="180" customHeight="1" spans="1:8">
      <c r="A386" s="27">
        <v>382</v>
      </c>
      <c r="B386" s="28" t="s">
        <v>943</v>
      </c>
      <c r="C386" s="42"/>
      <c r="D386" s="30">
        <v>18</v>
      </c>
      <c r="E386" s="31">
        <v>2</v>
      </c>
      <c r="F386" s="27">
        <v>6936686411431</v>
      </c>
      <c r="G386" s="32" t="s">
        <v>944</v>
      </c>
      <c r="H386" s="32"/>
    </row>
    <row r="387" s="9" customFormat="1" ht="180" customHeight="1" spans="1:8">
      <c r="A387" s="27">
        <v>383</v>
      </c>
      <c r="B387" s="28" t="s">
        <v>945</v>
      </c>
      <c r="C387" s="37"/>
      <c r="D387" s="30">
        <v>50</v>
      </c>
      <c r="E387" s="31">
        <v>110</v>
      </c>
      <c r="F387" s="34">
        <v>6977703653007</v>
      </c>
      <c r="G387" s="32" t="s">
        <v>946</v>
      </c>
      <c r="H387" s="32" t="s">
        <v>947</v>
      </c>
    </row>
    <row r="388" s="9" customFormat="1" ht="180" customHeight="1" spans="1:8">
      <c r="A388" s="27">
        <v>384</v>
      </c>
      <c r="B388" s="28" t="s">
        <v>948</v>
      </c>
      <c r="C388" s="33"/>
      <c r="D388" s="30">
        <v>81</v>
      </c>
      <c r="E388" s="31">
        <v>134</v>
      </c>
      <c r="F388" s="34">
        <v>6977703650792</v>
      </c>
      <c r="G388" s="32" t="s">
        <v>949</v>
      </c>
      <c r="H388" s="35" t="s">
        <v>950</v>
      </c>
    </row>
    <row r="389" s="6" customFormat="1" ht="180" customHeight="1" spans="1:8">
      <c r="A389" s="27">
        <v>385</v>
      </c>
      <c r="B389" s="28" t="s">
        <v>951</v>
      </c>
      <c r="C389" s="37"/>
      <c r="D389" s="30">
        <v>59</v>
      </c>
      <c r="E389" s="31">
        <v>276</v>
      </c>
      <c r="F389" s="27">
        <v>6936686412025</v>
      </c>
      <c r="G389" s="32" t="s">
        <v>952</v>
      </c>
      <c r="H389" s="35" t="s">
        <v>953</v>
      </c>
    </row>
    <row r="390" s="6" customFormat="1" ht="180" customHeight="1" spans="1:8">
      <c r="A390" s="27">
        <v>386</v>
      </c>
      <c r="B390" s="28" t="s">
        <v>954</v>
      </c>
      <c r="C390" s="37"/>
      <c r="D390" s="30">
        <v>47</v>
      </c>
      <c r="E390" s="31">
        <v>1</v>
      </c>
      <c r="F390" s="27">
        <v>6936686400725</v>
      </c>
      <c r="G390" s="32" t="s">
        <v>955</v>
      </c>
      <c r="H390" s="35"/>
    </row>
    <row r="391" s="6" customFormat="1" ht="180" customHeight="1" spans="1:8">
      <c r="A391" s="27">
        <v>387</v>
      </c>
      <c r="B391" s="28" t="s">
        <v>956</v>
      </c>
      <c r="C391" s="37"/>
      <c r="D391" s="30">
        <v>48</v>
      </c>
      <c r="E391" s="31">
        <v>2</v>
      </c>
      <c r="F391" s="27">
        <v>6936686409391</v>
      </c>
      <c r="G391" s="32" t="s">
        <v>957</v>
      </c>
      <c r="H391" s="35" t="s">
        <v>958</v>
      </c>
    </row>
    <row r="392" s="6" customFormat="1" ht="180" customHeight="1" spans="1:8">
      <c r="A392" s="27">
        <v>388</v>
      </c>
      <c r="B392" s="28" t="s">
        <v>959</v>
      </c>
      <c r="C392" s="37"/>
      <c r="D392" s="30">
        <v>43</v>
      </c>
      <c r="E392" s="31">
        <v>2</v>
      </c>
      <c r="F392" s="27">
        <v>6973218930718</v>
      </c>
      <c r="G392" s="32" t="s">
        <v>960</v>
      </c>
      <c r="H392" s="35" t="s">
        <v>961</v>
      </c>
    </row>
    <row r="393" s="6" customFormat="1" ht="180" customHeight="1" spans="1:8">
      <c r="A393" s="27">
        <v>389</v>
      </c>
      <c r="B393" s="28" t="s">
        <v>962</v>
      </c>
      <c r="C393" s="37"/>
      <c r="D393" s="30">
        <v>53</v>
      </c>
      <c r="E393" s="31">
        <v>1</v>
      </c>
      <c r="F393" s="27">
        <v>6936686406635</v>
      </c>
      <c r="G393" s="32" t="s">
        <v>963</v>
      </c>
      <c r="H393" s="35" t="s">
        <v>964</v>
      </c>
    </row>
    <row r="394" s="6" customFormat="1" ht="180" customHeight="1" spans="1:8">
      <c r="A394" s="27">
        <v>390</v>
      </c>
      <c r="B394" s="28" t="s">
        <v>965</v>
      </c>
      <c r="C394" s="37"/>
      <c r="D394" s="30">
        <v>23</v>
      </c>
      <c r="E394" s="31">
        <v>2</v>
      </c>
      <c r="F394" s="27">
        <v>6936686407021</v>
      </c>
      <c r="G394" s="32" t="s">
        <v>966</v>
      </c>
      <c r="H394" s="35" t="s">
        <v>967</v>
      </c>
    </row>
    <row r="395" s="6" customFormat="1" ht="180" customHeight="1" spans="1:8">
      <c r="A395" s="27">
        <v>391</v>
      </c>
      <c r="B395" s="28" t="s">
        <v>968</v>
      </c>
      <c r="C395" s="37"/>
      <c r="D395" s="30">
        <v>23</v>
      </c>
      <c r="E395" s="31">
        <v>7</v>
      </c>
      <c r="F395" s="27">
        <v>6936686407014</v>
      </c>
      <c r="G395" s="32" t="s">
        <v>969</v>
      </c>
      <c r="H395" s="35" t="s">
        <v>967</v>
      </c>
    </row>
    <row r="396" s="6" customFormat="1" ht="180" customHeight="1" spans="1:8">
      <c r="A396" s="27">
        <v>392</v>
      </c>
      <c r="B396" s="28" t="s">
        <v>970</v>
      </c>
      <c r="C396" s="37"/>
      <c r="D396" s="30">
        <v>59</v>
      </c>
      <c r="E396" s="31">
        <v>9</v>
      </c>
      <c r="F396" s="27">
        <v>6936686409711</v>
      </c>
      <c r="G396" s="32" t="s">
        <v>971</v>
      </c>
      <c r="H396" s="35" t="s">
        <v>972</v>
      </c>
    </row>
    <row r="397" s="6" customFormat="1" ht="180" customHeight="1" spans="1:8">
      <c r="A397" s="27">
        <v>393</v>
      </c>
      <c r="B397" s="28" t="s">
        <v>973</v>
      </c>
      <c r="C397" s="37"/>
      <c r="D397" s="30">
        <v>61</v>
      </c>
      <c r="E397" s="31">
        <v>1</v>
      </c>
      <c r="F397" s="27">
        <v>6936686409599</v>
      </c>
      <c r="G397" s="32" t="s">
        <v>974</v>
      </c>
      <c r="H397" s="35" t="s">
        <v>975</v>
      </c>
    </row>
    <row r="398" s="6" customFormat="1" ht="180" customHeight="1" spans="1:8">
      <c r="A398" s="27">
        <v>394</v>
      </c>
      <c r="B398" s="28" t="s">
        <v>976</v>
      </c>
      <c r="C398" s="37"/>
      <c r="D398" s="30">
        <v>57</v>
      </c>
      <c r="E398" s="31">
        <v>17</v>
      </c>
      <c r="F398" s="27">
        <v>6976195093186</v>
      </c>
      <c r="G398" s="32" t="s">
        <v>977</v>
      </c>
      <c r="H398" s="35" t="s">
        <v>978</v>
      </c>
    </row>
    <row r="399" s="6" customFormat="1" ht="180" customHeight="1" spans="1:8">
      <c r="A399" s="27">
        <v>395</v>
      </c>
      <c r="B399" s="28" t="s">
        <v>979</v>
      </c>
      <c r="C399" s="37"/>
      <c r="D399" s="30">
        <v>57</v>
      </c>
      <c r="E399" s="31">
        <v>6</v>
      </c>
      <c r="F399" s="27">
        <v>6976195093551</v>
      </c>
      <c r="G399" s="32" t="s">
        <v>980</v>
      </c>
      <c r="H399" s="35"/>
    </row>
    <row r="400" s="6" customFormat="1" ht="180" customHeight="1" spans="1:8">
      <c r="A400" s="27">
        <v>396</v>
      </c>
      <c r="B400" s="28" t="s">
        <v>981</v>
      </c>
      <c r="C400" s="37"/>
      <c r="D400" s="30">
        <v>57</v>
      </c>
      <c r="E400" s="31">
        <v>4</v>
      </c>
      <c r="F400" s="27">
        <v>6976195093568</v>
      </c>
      <c r="G400" s="32" t="s">
        <v>982</v>
      </c>
      <c r="H400" s="35"/>
    </row>
    <row r="401" s="9" customFormat="1" ht="180" customHeight="1" spans="1:8">
      <c r="A401" s="27">
        <v>397</v>
      </c>
      <c r="B401" s="28" t="s">
        <v>983</v>
      </c>
      <c r="C401" s="29"/>
      <c r="D401" s="30">
        <v>45</v>
      </c>
      <c r="E401" s="31">
        <v>169</v>
      </c>
      <c r="F401" s="34">
        <v>6976195097627</v>
      </c>
      <c r="G401" s="32" t="s">
        <v>984</v>
      </c>
      <c r="H401" s="32" t="s">
        <v>985</v>
      </c>
    </row>
    <row r="402" s="9" customFormat="1" ht="180" customHeight="1" spans="1:8">
      <c r="A402" s="27">
        <v>398</v>
      </c>
      <c r="B402" s="28" t="s">
        <v>986</v>
      </c>
      <c r="C402" s="29"/>
      <c r="D402" s="30">
        <v>45</v>
      </c>
      <c r="E402" s="31">
        <v>170</v>
      </c>
      <c r="F402" s="34">
        <v>6976195097610</v>
      </c>
      <c r="G402" s="32" t="s">
        <v>987</v>
      </c>
      <c r="H402" s="32"/>
    </row>
    <row r="403" s="9" customFormat="1" ht="180" customHeight="1" spans="1:8">
      <c r="A403" s="27">
        <v>399</v>
      </c>
      <c r="B403" s="28" t="s">
        <v>988</v>
      </c>
      <c r="C403" s="29"/>
      <c r="D403" s="30">
        <v>45</v>
      </c>
      <c r="E403" s="31">
        <v>180</v>
      </c>
      <c r="F403" s="34">
        <v>6976195097634</v>
      </c>
      <c r="G403" s="32" t="s">
        <v>989</v>
      </c>
      <c r="H403" s="32"/>
    </row>
    <row r="404" s="6" customFormat="1" ht="180" customHeight="1" spans="1:8">
      <c r="A404" s="27">
        <v>400</v>
      </c>
      <c r="B404" s="28" t="s">
        <v>990</v>
      </c>
      <c r="C404" s="37"/>
      <c r="D404" s="30">
        <v>24</v>
      </c>
      <c r="E404" s="31">
        <v>3</v>
      </c>
      <c r="F404" s="27">
        <v>6976975610312</v>
      </c>
      <c r="G404" s="32" t="s">
        <v>991</v>
      </c>
      <c r="H404" s="32" t="s">
        <v>992</v>
      </c>
    </row>
    <row r="405" s="6" customFormat="1" ht="180" customHeight="1" spans="1:8">
      <c r="A405" s="27">
        <v>401</v>
      </c>
      <c r="B405" s="28" t="s">
        <v>993</v>
      </c>
      <c r="C405" s="37"/>
      <c r="D405" s="30">
        <v>24</v>
      </c>
      <c r="E405" s="31">
        <v>43</v>
      </c>
      <c r="F405" s="27">
        <v>6976975610329</v>
      </c>
      <c r="G405" s="32" t="s">
        <v>994</v>
      </c>
      <c r="H405" s="32"/>
    </row>
    <row r="406" s="6" customFormat="1" ht="180" customHeight="1" spans="1:8">
      <c r="A406" s="27">
        <v>402</v>
      </c>
      <c r="B406" s="28" t="s">
        <v>995</v>
      </c>
      <c r="C406" s="33"/>
      <c r="D406" s="30">
        <v>41</v>
      </c>
      <c r="E406" s="31">
        <v>3</v>
      </c>
      <c r="F406" s="27">
        <v>6976195093148</v>
      </c>
      <c r="G406" s="32" t="s">
        <v>996</v>
      </c>
      <c r="H406" s="35" t="s">
        <v>978</v>
      </c>
    </row>
    <row r="407" s="6" customFormat="1" ht="180" customHeight="1" spans="1:8">
      <c r="A407" s="27">
        <v>403</v>
      </c>
      <c r="B407" s="28" t="s">
        <v>997</v>
      </c>
      <c r="C407" s="37"/>
      <c r="D407" s="30">
        <v>87</v>
      </c>
      <c r="E407" s="31">
        <v>1</v>
      </c>
      <c r="F407" s="27">
        <v>6976195094794</v>
      </c>
      <c r="G407" s="32" t="s">
        <v>998</v>
      </c>
      <c r="H407" s="35" t="s">
        <v>999</v>
      </c>
    </row>
    <row r="408" s="6" customFormat="1" ht="180" customHeight="1" spans="1:8">
      <c r="A408" s="27">
        <v>404</v>
      </c>
      <c r="B408" s="28" t="s">
        <v>1000</v>
      </c>
      <c r="C408" s="37"/>
      <c r="D408" s="30">
        <v>87</v>
      </c>
      <c r="E408" s="31">
        <v>1</v>
      </c>
      <c r="F408" s="27">
        <v>6976195094787</v>
      </c>
      <c r="G408" s="32" t="s">
        <v>1001</v>
      </c>
      <c r="H408" s="35" t="s">
        <v>999</v>
      </c>
    </row>
    <row r="409" s="6" customFormat="1" ht="180" customHeight="1" spans="1:8">
      <c r="A409" s="27">
        <v>405</v>
      </c>
      <c r="B409" s="28" t="s">
        <v>1002</v>
      </c>
      <c r="C409" s="37"/>
      <c r="D409" s="30">
        <v>101</v>
      </c>
      <c r="E409" s="31">
        <v>1</v>
      </c>
      <c r="F409" s="27">
        <v>6976195095807</v>
      </c>
      <c r="G409" s="32" t="s">
        <v>1003</v>
      </c>
      <c r="H409" s="35" t="s">
        <v>1004</v>
      </c>
    </row>
    <row r="410" s="5" customFormat="1" ht="180" customHeight="1" spans="1:8">
      <c r="A410" s="27">
        <v>406</v>
      </c>
      <c r="B410" s="28" t="s">
        <v>1005</v>
      </c>
      <c r="C410" s="29"/>
      <c r="D410" s="30">
        <v>49</v>
      </c>
      <c r="E410" s="31">
        <v>6</v>
      </c>
      <c r="F410" s="27">
        <v>6976195097023</v>
      </c>
      <c r="G410" s="32" t="s">
        <v>1006</v>
      </c>
      <c r="H410" s="35" t="s">
        <v>1007</v>
      </c>
    </row>
    <row r="411" s="5" customFormat="1" ht="180" customHeight="1" spans="1:8">
      <c r="A411" s="27">
        <v>407</v>
      </c>
      <c r="B411" s="28" t="s">
        <v>1008</v>
      </c>
      <c r="C411" s="29"/>
      <c r="D411" s="30">
        <v>61</v>
      </c>
      <c r="E411" s="31">
        <v>1</v>
      </c>
      <c r="F411" s="27">
        <v>6976195096248</v>
      </c>
      <c r="G411" s="32" t="s">
        <v>1009</v>
      </c>
      <c r="H411" s="32" t="s">
        <v>1010</v>
      </c>
    </row>
    <row r="412" s="5" customFormat="1" ht="180" customHeight="1" spans="1:8">
      <c r="A412" s="27">
        <v>408</v>
      </c>
      <c r="B412" s="28" t="s">
        <v>1011</v>
      </c>
      <c r="C412" s="51"/>
      <c r="D412" s="30">
        <v>61</v>
      </c>
      <c r="E412" s="31">
        <v>2</v>
      </c>
      <c r="F412" s="27">
        <v>6976195096255</v>
      </c>
      <c r="G412" s="32" t="s">
        <v>1012</v>
      </c>
      <c r="H412" s="32"/>
    </row>
    <row r="413" s="5" customFormat="1" ht="180" customHeight="1" spans="1:8">
      <c r="A413" s="27">
        <v>409</v>
      </c>
      <c r="B413" s="40" t="s">
        <v>1013</v>
      </c>
      <c r="C413" s="40"/>
      <c r="D413" s="30">
        <v>31</v>
      </c>
      <c r="E413" s="31">
        <v>5</v>
      </c>
      <c r="F413" s="40">
        <v>6976975611791</v>
      </c>
      <c r="G413" s="32" t="s">
        <v>1014</v>
      </c>
      <c r="H413" s="40" t="s">
        <v>1015</v>
      </c>
    </row>
    <row r="414" s="5" customFormat="1" ht="180" customHeight="1" spans="1:8">
      <c r="A414" s="27">
        <v>410</v>
      </c>
      <c r="B414" s="28" t="s">
        <v>1016</v>
      </c>
      <c r="C414" s="51"/>
      <c r="D414" s="30">
        <v>44</v>
      </c>
      <c r="E414" s="31">
        <v>24</v>
      </c>
      <c r="F414" s="27">
        <v>6976975619438</v>
      </c>
      <c r="G414" s="32" t="s">
        <v>1017</v>
      </c>
      <c r="H414" s="32" t="s">
        <v>1018</v>
      </c>
    </row>
    <row r="415" s="5" customFormat="1" ht="180" customHeight="1" spans="1:8">
      <c r="A415" s="27">
        <v>411</v>
      </c>
      <c r="B415" s="28" t="s">
        <v>1019</v>
      </c>
      <c r="C415" s="51"/>
      <c r="D415" s="30">
        <v>44</v>
      </c>
      <c r="E415" s="31">
        <v>22</v>
      </c>
      <c r="F415" s="27">
        <v>6976975619803</v>
      </c>
      <c r="G415" s="32" t="s">
        <v>1020</v>
      </c>
      <c r="H415" s="32"/>
    </row>
    <row r="416" s="8" customFormat="1" ht="180" customHeight="1" spans="1:8">
      <c r="A416" s="27">
        <v>412</v>
      </c>
      <c r="B416" s="28" t="s">
        <v>1021</v>
      </c>
      <c r="C416" s="52"/>
      <c r="D416" s="30">
        <v>109</v>
      </c>
      <c r="E416" s="31">
        <v>3</v>
      </c>
      <c r="F416" s="34">
        <v>6976975619971</v>
      </c>
      <c r="G416" s="32" t="s">
        <v>1022</v>
      </c>
      <c r="H416" s="32" t="s">
        <v>1023</v>
      </c>
    </row>
    <row r="417" s="5" customFormat="1" ht="180" customHeight="1" spans="1:8">
      <c r="A417" s="27">
        <v>413</v>
      </c>
      <c r="B417" s="28" t="s">
        <v>1024</v>
      </c>
      <c r="C417" s="29"/>
      <c r="D417" s="30">
        <v>15</v>
      </c>
      <c r="E417" s="31">
        <v>1</v>
      </c>
      <c r="F417" s="27">
        <v>6976975613887</v>
      </c>
      <c r="G417" s="32" t="s">
        <v>1025</v>
      </c>
      <c r="H417" s="32" t="s">
        <v>1026</v>
      </c>
    </row>
    <row r="418" s="8" customFormat="1" ht="180" customHeight="1" spans="1:8">
      <c r="A418" s="27">
        <v>414</v>
      </c>
      <c r="B418" s="28" t="s">
        <v>1027</v>
      </c>
      <c r="C418" s="52"/>
      <c r="D418" s="30">
        <v>56</v>
      </c>
      <c r="E418" s="31">
        <v>1</v>
      </c>
      <c r="F418" s="34">
        <v>6976975619810</v>
      </c>
      <c r="G418" s="32" t="s">
        <v>1028</v>
      </c>
      <c r="H418" s="32" t="s">
        <v>1029</v>
      </c>
    </row>
    <row r="419" s="6" customFormat="1" ht="180" customHeight="1" spans="1:8">
      <c r="A419" s="27">
        <v>415</v>
      </c>
      <c r="B419" s="28" t="s">
        <v>1030</v>
      </c>
      <c r="C419" s="37"/>
      <c r="D419" s="30">
        <v>31</v>
      </c>
      <c r="E419" s="31">
        <v>25</v>
      </c>
      <c r="F419" s="27">
        <v>6976975614914</v>
      </c>
      <c r="G419" s="32" t="s">
        <v>1031</v>
      </c>
      <c r="H419" s="35"/>
    </row>
    <row r="420" s="8" customFormat="1" ht="180" customHeight="1" spans="1:8">
      <c r="A420" s="27">
        <v>416</v>
      </c>
      <c r="B420" s="28" t="s">
        <v>1032</v>
      </c>
      <c r="C420" s="52"/>
      <c r="D420" s="30">
        <v>31</v>
      </c>
      <c r="E420" s="31">
        <v>67</v>
      </c>
      <c r="F420" s="34">
        <v>6976975614921</v>
      </c>
      <c r="G420" s="32" t="s">
        <v>1033</v>
      </c>
      <c r="H420" s="32"/>
    </row>
    <row r="421" s="5" customFormat="1" ht="180" customHeight="1" spans="1:8">
      <c r="A421" s="27">
        <v>417</v>
      </c>
      <c r="B421" s="28" t="s">
        <v>1034</v>
      </c>
      <c r="C421" s="52"/>
      <c r="D421" s="30">
        <v>44</v>
      </c>
      <c r="E421" s="31">
        <v>1</v>
      </c>
      <c r="F421" s="27">
        <v>6976975615386</v>
      </c>
      <c r="G421" s="32" t="s">
        <v>1035</v>
      </c>
      <c r="H421" s="32" t="s">
        <v>1036</v>
      </c>
    </row>
    <row r="422" s="5" customFormat="1" ht="180" customHeight="1" spans="1:8">
      <c r="A422" s="27">
        <v>418</v>
      </c>
      <c r="B422" s="28" t="s">
        <v>1037</v>
      </c>
      <c r="C422" s="52"/>
      <c r="D422" s="30">
        <v>44</v>
      </c>
      <c r="E422" s="31">
        <v>1</v>
      </c>
      <c r="F422" s="27">
        <v>6976975615232</v>
      </c>
      <c r="G422" s="32" t="s">
        <v>1038</v>
      </c>
      <c r="H422" s="32"/>
    </row>
    <row r="423" s="6" customFormat="1" ht="180" customHeight="1" spans="1:8">
      <c r="A423" s="27">
        <v>419</v>
      </c>
      <c r="B423" s="28" t="s">
        <v>1039</v>
      </c>
      <c r="C423" s="37"/>
      <c r="D423" s="30">
        <v>43</v>
      </c>
      <c r="E423" s="31">
        <v>73</v>
      </c>
      <c r="F423" s="27">
        <v>6976975616055</v>
      </c>
      <c r="G423" s="32" t="s">
        <v>1040</v>
      </c>
      <c r="H423" s="35"/>
    </row>
    <row r="424" s="5" customFormat="1" ht="180" customHeight="1" spans="1:8">
      <c r="A424" s="27">
        <v>420</v>
      </c>
      <c r="B424" s="28" t="s">
        <v>1041</v>
      </c>
      <c r="C424" s="52"/>
      <c r="D424" s="30">
        <v>41</v>
      </c>
      <c r="E424" s="31">
        <v>22</v>
      </c>
      <c r="F424" s="27">
        <v>6976195096231</v>
      </c>
      <c r="G424" s="32" t="s">
        <v>1042</v>
      </c>
      <c r="H424" s="32" t="s">
        <v>1043</v>
      </c>
    </row>
    <row r="425" s="8" customFormat="1" ht="180" customHeight="1" spans="1:8">
      <c r="A425" s="27">
        <v>421</v>
      </c>
      <c r="B425" s="28" t="s">
        <v>1044</v>
      </c>
      <c r="C425" s="33"/>
      <c r="D425" s="30">
        <v>67</v>
      </c>
      <c r="E425" s="31">
        <v>496</v>
      </c>
      <c r="F425" s="34">
        <v>6936686408998</v>
      </c>
      <c r="G425" s="32" t="s">
        <v>1045</v>
      </c>
      <c r="H425" s="35" t="s">
        <v>1046</v>
      </c>
    </row>
    <row r="426" s="8" customFormat="1" ht="180" customHeight="1" spans="1:8">
      <c r="A426" s="27">
        <v>422</v>
      </c>
      <c r="B426" s="28" t="s">
        <v>1047</v>
      </c>
      <c r="C426" s="33"/>
      <c r="D426" s="30">
        <v>63</v>
      </c>
      <c r="E426" s="31">
        <v>516</v>
      </c>
      <c r="F426" s="34">
        <v>6936686409001</v>
      </c>
      <c r="G426" s="32" t="s">
        <v>1048</v>
      </c>
      <c r="H426" s="35" t="s">
        <v>1046</v>
      </c>
    </row>
    <row r="427" s="8" customFormat="1" ht="180" customHeight="1" spans="1:8">
      <c r="A427" s="27">
        <v>423</v>
      </c>
      <c r="B427" s="28" t="s">
        <v>1049</v>
      </c>
      <c r="C427" s="33"/>
      <c r="D427" s="30">
        <v>67</v>
      </c>
      <c r="E427" s="31">
        <v>386</v>
      </c>
      <c r="F427" s="34">
        <v>6976195094671</v>
      </c>
      <c r="G427" s="32" t="s">
        <v>1050</v>
      </c>
      <c r="H427" s="35" t="s">
        <v>1046</v>
      </c>
    </row>
    <row r="428" s="5" customFormat="1" ht="180" customHeight="1" spans="1:8">
      <c r="A428" s="27">
        <v>424</v>
      </c>
      <c r="B428" s="28" t="s">
        <v>1051</v>
      </c>
      <c r="C428" s="33"/>
      <c r="D428" s="30">
        <v>61</v>
      </c>
      <c r="E428" s="31">
        <v>322</v>
      </c>
      <c r="F428" s="34">
        <v>6936686409155</v>
      </c>
      <c r="G428" s="32" t="s">
        <v>1052</v>
      </c>
      <c r="H428" s="35" t="s">
        <v>1053</v>
      </c>
    </row>
    <row r="429" s="5" customFormat="1" ht="180" customHeight="1" spans="1:8">
      <c r="A429" s="27">
        <v>425</v>
      </c>
      <c r="B429" s="28" t="s">
        <v>1054</v>
      </c>
      <c r="C429" s="33"/>
      <c r="D429" s="30">
        <v>56</v>
      </c>
      <c r="E429" s="31">
        <v>1</v>
      </c>
      <c r="F429" s="27">
        <v>6976195093957</v>
      </c>
      <c r="G429" s="32" t="s">
        <v>1055</v>
      </c>
      <c r="H429" s="35"/>
    </row>
    <row r="430" s="5" customFormat="1" ht="180" customHeight="1" spans="1:8">
      <c r="A430" s="27">
        <v>426</v>
      </c>
      <c r="B430" s="28" t="s">
        <v>1056</v>
      </c>
      <c r="C430" s="33"/>
      <c r="D430" s="30">
        <v>77</v>
      </c>
      <c r="E430" s="31">
        <v>93</v>
      </c>
      <c r="F430" s="27">
        <v>6976195092172</v>
      </c>
      <c r="G430" s="32" t="s">
        <v>1057</v>
      </c>
      <c r="H430" s="35" t="s">
        <v>1058</v>
      </c>
    </row>
    <row r="431" s="5" customFormat="1" ht="180" customHeight="1" spans="1:8">
      <c r="A431" s="27">
        <v>427</v>
      </c>
      <c r="B431" s="28" t="s">
        <v>1059</v>
      </c>
      <c r="C431" s="33"/>
      <c r="D431" s="30">
        <v>92</v>
      </c>
      <c r="E431" s="31">
        <v>5</v>
      </c>
      <c r="F431" s="27">
        <v>6936686409476</v>
      </c>
      <c r="G431" s="32" t="s">
        <v>1060</v>
      </c>
      <c r="H431" s="32" t="s">
        <v>1061</v>
      </c>
    </row>
    <row r="432" s="5" customFormat="1" ht="180" customHeight="1" spans="1:8">
      <c r="A432" s="27">
        <v>428</v>
      </c>
      <c r="B432" s="28" t="s">
        <v>1062</v>
      </c>
      <c r="C432" s="33"/>
      <c r="D432" s="30">
        <v>92</v>
      </c>
      <c r="E432" s="31">
        <v>21</v>
      </c>
      <c r="F432" s="27">
        <v>6936686409469</v>
      </c>
      <c r="G432" s="32" t="s">
        <v>1063</v>
      </c>
      <c r="H432" s="32"/>
    </row>
    <row r="433" s="5" customFormat="1" ht="180" customHeight="1" spans="1:8">
      <c r="A433" s="27">
        <v>429</v>
      </c>
      <c r="B433" s="28" t="s">
        <v>1064</v>
      </c>
      <c r="C433" s="33"/>
      <c r="D433" s="30">
        <v>69.996</v>
      </c>
      <c r="E433" s="31">
        <v>4</v>
      </c>
      <c r="F433" s="27">
        <v>6936686409162</v>
      </c>
      <c r="G433" s="32" t="s">
        <v>1065</v>
      </c>
      <c r="H433" s="32" t="s">
        <v>1053</v>
      </c>
    </row>
    <row r="434" s="5" customFormat="1" ht="180" customHeight="1" spans="1:8">
      <c r="A434" s="27">
        <v>430</v>
      </c>
      <c r="B434" s="28" t="s">
        <v>1066</v>
      </c>
      <c r="C434" s="33"/>
      <c r="D434" s="30">
        <v>60</v>
      </c>
      <c r="E434" s="31">
        <v>4</v>
      </c>
      <c r="F434" s="27">
        <v>6936686409148</v>
      </c>
      <c r="G434" s="32" t="s">
        <v>1067</v>
      </c>
      <c r="H434" s="32" t="s">
        <v>1053</v>
      </c>
    </row>
    <row r="435" s="5" customFormat="1" ht="180" customHeight="1" spans="1:8">
      <c r="A435" s="27">
        <v>431</v>
      </c>
      <c r="B435" s="28" t="s">
        <v>1068</v>
      </c>
      <c r="C435" s="33"/>
      <c r="D435" s="30">
        <v>44</v>
      </c>
      <c r="E435" s="31">
        <v>377</v>
      </c>
      <c r="F435" s="27">
        <v>6976975615010</v>
      </c>
      <c r="G435" s="32" t="s">
        <v>1069</v>
      </c>
      <c r="H435" s="32" t="s">
        <v>1070</v>
      </c>
    </row>
    <row r="436" s="8" customFormat="1" ht="180" customHeight="1" spans="1:8">
      <c r="A436" s="27">
        <v>432</v>
      </c>
      <c r="B436" s="28" t="s">
        <v>1071</v>
      </c>
      <c r="C436" s="33"/>
      <c r="D436" s="30">
        <v>27</v>
      </c>
      <c r="E436" s="31">
        <v>10</v>
      </c>
      <c r="F436" s="27">
        <v>6976195092745</v>
      </c>
      <c r="G436" s="32" t="s">
        <v>1072</v>
      </c>
      <c r="H436" s="35"/>
    </row>
    <row r="437" s="8" customFormat="1" ht="180" customHeight="1" spans="1:8">
      <c r="A437" s="27">
        <v>433</v>
      </c>
      <c r="B437" s="28" t="s">
        <v>1073</v>
      </c>
      <c r="C437" s="33"/>
      <c r="D437" s="30">
        <v>44</v>
      </c>
      <c r="E437" s="31">
        <v>255</v>
      </c>
      <c r="F437" s="27">
        <v>6976975614990</v>
      </c>
      <c r="G437" s="32" t="s">
        <v>1074</v>
      </c>
      <c r="H437" s="35" t="s">
        <v>1075</v>
      </c>
    </row>
    <row r="438" s="8" customFormat="1" ht="180" customHeight="1" spans="1:8">
      <c r="A438" s="27">
        <v>434</v>
      </c>
      <c r="B438" s="28" t="s">
        <v>1076</v>
      </c>
      <c r="C438" s="33"/>
      <c r="D438" s="30">
        <v>69</v>
      </c>
      <c r="E438" s="31">
        <v>2</v>
      </c>
      <c r="F438" s="27">
        <v>6976195092189</v>
      </c>
      <c r="G438" s="32" t="s">
        <v>1077</v>
      </c>
      <c r="H438" s="35" t="s">
        <v>1058</v>
      </c>
    </row>
    <row r="439" s="10" customFormat="1" ht="180" customHeight="1" spans="1:8">
      <c r="A439" s="27">
        <v>435</v>
      </c>
      <c r="B439" s="28" t="s">
        <v>1078</v>
      </c>
      <c r="C439" s="33"/>
      <c r="D439" s="30">
        <v>10</v>
      </c>
      <c r="E439" s="31">
        <v>249</v>
      </c>
      <c r="F439" s="27">
        <v>6973218938820</v>
      </c>
      <c r="G439" s="32" t="s">
        <v>1079</v>
      </c>
      <c r="H439" s="32"/>
    </row>
    <row r="440" s="10" customFormat="1" ht="180" customHeight="1" spans="1:8">
      <c r="A440" s="27">
        <v>436</v>
      </c>
      <c r="B440" s="28" t="s">
        <v>1080</v>
      </c>
      <c r="C440" s="33"/>
      <c r="D440" s="30">
        <v>10</v>
      </c>
      <c r="E440" s="31">
        <v>250</v>
      </c>
      <c r="F440" s="27">
        <v>6973218938844</v>
      </c>
      <c r="G440" s="32" t="s">
        <v>1081</v>
      </c>
      <c r="H440" s="32"/>
    </row>
    <row r="441" s="5" customFormat="1" ht="180" customHeight="1" spans="1:8">
      <c r="A441" s="27">
        <v>437</v>
      </c>
      <c r="B441" s="28" t="s">
        <v>1082</v>
      </c>
      <c r="C441" s="33"/>
      <c r="D441" s="30">
        <v>102</v>
      </c>
      <c r="E441" s="31">
        <v>1</v>
      </c>
      <c r="F441" s="27">
        <v>6976975615805</v>
      </c>
      <c r="G441" s="32" t="s">
        <v>1083</v>
      </c>
      <c r="H441" s="32" t="s">
        <v>1084</v>
      </c>
    </row>
    <row r="442" s="5" customFormat="1" ht="180" customHeight="1" spans="1:8">
      <c r="A442" s="27">
        <v>438</v>
      </c>
      <c r="B442" s="28" t="s">
        <v>1085</v>
      </c>
      <c r="C442" s="33"/>
      <c r="D442" s="30">
        <v>181</v>
      </c>
      <c r="E442" s="31">
        <v>3</v>
      </c>
      <c r="F442" s="27">
        <v>6976195095883</v>
      </c>
      <c r="G442" s="32" t="s">
        <v>1086</v>
      </c>
      <c r="H442" s="32" t="s">
        <v>1087</v>
      </c>
    </row>
    <row r="443" s="8" customFormat="1" ht="180" customHeight="1" spans="1:8">
      <c r="A443" s="27">
        <v>439</v>
      </c>
      <c r="B443" s="28" t="s">
        <v>1088</v>
      </c>
      <c r="C443" s="36"/>
      <c r="D443" s="30">
        <v>152</v>
      </c>
      <c r="E443" s="31">
        <v>116</v>
      </c>
      <c r="F443" s="34">
        <v>6976195095876</v>
      </c>
      <c r="G443" s="32" t="s">
        <v>1089</v>
      </c>
      <c r="H443" s="35" t="s">
        <v>1087</v>
      </c>
    </row>
    <row r="444" s="5" customFormat="1" ht="180" customHeight="1" spans="1:8">
      <c r="A444" s="27">
        <v>440</v>
      </c>
      <c r="B444" s="28" t="s">
        <v>1090</v>
      </c>
      <c r="C444" s="36"/>
      <c r="D444" s="30">
        <v>200</v>
      </c>
      <c r="E444" s="31">
        <v>13</v>
      </c>
      <c r="F444" s="34">
        <v>6976195095913</v>
      </c>
      <c r="G444" s="32" t="s">
        <v>1091</v>
      </c>
      <c r="H444" s="35" t="s">
        <v>1092</v>
      </c>
    </row>
    <row r="445" s="5" customFormat="1" ht="180" customHeight="1" spans="1:8">
      <c r="A445" s="27">
        <v>441</v>
      </c>
      <c r="B445" s="28" t="s">
        <v>1093</v>
      </c>
      <c r="C445" s="36"/>
      <c r="D445" s="30">
        <v>56</v>
      </c>
      <c r="E445" s="31">
        <v>5</v>
      </c>
      <c r="F445" s="27">
        <v>6976195096019</v>
      </c>
      <c r="G445" s="32" t="s">
        <v>1094</v>
      </c>
      <c r="H445" s="35" t="s">
        <v>1095</v>
      </c>
    </row>
    <row r="446" s="6" customFormat="1" ht="180" customHeight="1" spans="1:8">
      <c r="A446" s="27">
        <v>442</v>
      </c>
      <c r="B446" s="28" t="s">
        <v>1096</v>
      </c>
      <c r="C446" s="37"/>
      <c r="D446" s="30">
        <v>18</v>
      </c>
      <c r="E446" s="31">
        <v>11</v>
      </c>
      <c r="F446" s="27">
        <v>6976975613122</v>
      </c>
      <c r="G446" s="32" t="s">
        <v>1097</v>
      </c>
      <c r="H446" s="32" t="s">
        <v>1098</v>
      </c>
    </row>
    <row r="447" s="6" customFormat="1" ht="180" customHeight="1" spans="1:8">
      <c r="A447" s="27">
        <v>443</v>
      </c>
      <c r="B447" s="28" t="s">
        <v>1099</v>
      </c>
      <c r="C447" s="37"/>
      <c r="D447" s="30">
        <v>18</v>
      </c>
      <c r="E447" s="31">
        <v>33</v>
      </c>
      <c r="F447" s="27">
        <v>6976975613139</v>
      </c>
      <c r="G447" s="32" t="s">
        <v>1100</v>
      </c>
      <c r="H447" s="32"/>
    </row>
    <row r="448" s="6" customFormat="1" ht="180" customHeight="1" spans="1:8">
      <c r="A448" s="27">
        <v>444</v>
      </c>
      <c r="B448" s="28" t="s">
        <v>1101</v>
      </c>
      <c r="C448" s="37"/>
      <c r="D448" s="30">
        <v>18</v>
      </c>
      <c r="E448" s="31">
        <v>16</v>
      </c>
      <c r="F448" s="27">
        <v>6976975613146</v>
      </c>
      <c r="G448" s="32" t="s">
        <v>1102</v>
      </c>
      <c r="H448" s="32" t="s">
        <v>1103</v>
      </c>
    </row>
    <row r="449" s="6" customFormat="1" ht="180" customHeight="1" spans="1:8">
      <c r="A449" s="27">
        <v>445</v>
      </c>
      <c r="B449" s="28" t="s">
        <v>1104</v>
      </c>
      <c r="C449" s="37"/>
      <c r="D449" s="30">
        <v>1</v>
      </c>
      <c r="E449" s="31">
        <v>17</v>
      </c>
      <c r="F449" s="27">
        <v>6976975613153</v>
      </c>
      <c r="G449" s="32" t="s">
        <v>1105</v>
      </c>
      <c r="H449" s="32"/>
    </row>
    <row r="450" s="8" customFormat="1" ht="180" customHeight="1" spans="1:8">
      <c r="A450" s="27">
        <v>446</v>
      </c>
      <c r="B450" s="28" t="s">
        <v>1106</v>
      </c>
      <c r="C450" s="33"/>
      <c r="D450" s="30">
        <v>126</v>
      </c>
      <c r="E450" s="31">
        <v>33</v>
      </c>
      <c r="F450" s="34">
        <v>6976195092394</v>
      </c>
      <c r="G450" s="32" t="s">
        <v>1107</v>
      </c>
      <c r="H450" s="35" t="s">
        <v>1108</v>
      </c>
    </row>
    <row r="451" s="6" customFormat="1" ht="180" customHeight="1" spans="1:8">
      <c r="A451" s="27">
        <v>447</v>
      </c>
      <c r="B451" s="28" t="s">
        <v>1109</v>
      </c>
      <c r="C451" s="37"/>
      <c r="D451" s="30">
        <v>28</v>
      </c>
      <c r="E451" s="31">
        <v>6</v>
      </c>
      <c r="F451" s="34">
        <v>6973218930060</v>
      </c>
      <c r="G451" s="32" t="s">
        <v>1110</v>
      </c>
      <c r="H451" s="35" t="s">
        <v>1111</v>
      </c>
    </row>
    <row r="452" s="5" customFormat="1" ht="180" customHeight="1" spans="1:8">
      <c r="A452" s="27">
        <v>448</v>
      </c>
      <c r="B452" s="28" t="s">
        <v>1112</v>
      </c>
      <c r="C452" s="33"/>
      <c r="D452" s="30">
        <v>83</v>
      </c>
      <c r="E452" s="31">
        <v>3</v>
      </c>
      <c r="F452" s="27">
        <v>6973218943466</v>
      </c>
      <c r="G452" s="32" t="s">
        <v>1113</v>
      </c>
      <c r="H452" s="35" t="s">
        <v>1114</v>
      </c>
    </row>
    <row r="453" s="5" customFormat="1" ht="180" customHeight="1" spans="1:8">
      <c r="A453" s="27">
        <v>449</v>
      </c>
      <c r="B453" s="28" t="s">
        <v>1115</v>
      </c>
      <c r="C453" s="42"/>
      <c r="D453" s="30">
        <v>6</v>
      </c>
      <c r="E453" s="31">
        <v>17</v>
      </c>
      <c r="F453" s="27">
        <v>6976975612637</v>
      </c>
      <c r="G453" s="32" t="s">
        <v>1116</v>
      </c>
      <c r="H453" s="32"/>
    </row>
    <row r="454" s="8" customFormat="1" ht="45" customHeight="1" spans="1:8">
      <c r="A454" s="27">
        <v>450</v>
      </c>
      <c r="B454" s="28" t="s">
        <v>1117</v>
      </c>
      <c r="C454" s="42"/>
      <c r="D454" s="30">
        <v>126</v>
      </c>
      <c r="E454" s="31">
        <v>81</v>
      </c>
      <c r="F454" s="27">
        <v>6977703651485</v>
      </c>
      <c r="G454" s="32" t="s">
        <v>1118</v>
      </c>
      <c r="H454" s="32" t="s">
        <v>1119</v>
      </c>
    </row>
    <row r="455" s="8" customFormat="1" ht="45" customHeight="1" spans="1:8">
      <c r="A455" s="27">
        <v>451</v>
      </c>
      <c r="B455" s="28" t="s">
        <v>1120</v>
      </c>
      <c r="C455" s="42"/>
      <c r="D455" s="30">
        <v>126</v>
      </c>
      <c r="E455" s="31">
        <v>83</v>
      </c>
      <c r="F455" s="27">
        <v>6977703651492</v>
      </c>
      <c r="G455" s="32" t="s">
        <v>1121</v>
      </c>
      <c r="H455" s="32"/>
    </row>
    <row r="456" s="8" customFormat="1" ht="45" customHeight="1" spans="1:8">
      <c r="A456" s="27">
        <v>452</v>
      </c>
      <c r="B456" s="28" t="s">
        <v>1122</v>
      </c>
      <c r="C456" s="42"/>
      <c r="D456" s="30">
        <v>125</v>
      </c>
      <c r="E456" s="31">
        <v>83</v>
      </c>
      <c r="F456" s="27">
        <v>6977703651461</v>
      </c>
      <c r="G456" s="32" t="s">
        <v>1123</v>
      </c>
      <c r="H456" s="32"/>
    </row>
    <row r="457" s="8" customFormat="1" ht="45" customHeight="1" spans="1:8">
      <c r="A457" s="27">
        <v>453</v>
      </c>
      <c r="B457" s="28" t="s">
        <v>1124</v>
      </c>
      <c r="C457" s="42"/>
      <c r="D457" s="30">
        <v>125</v>
      </c>
      <c r="E457" s="31">
        <v>68</v>
      </c>
      <c r="F457" s="27">
        <v>6977703651478</v>
      </c>
      <c r="G457" s="32" t="s">
        <v>1125</v>
      </c>
      <c r="H457" s="32"/>
    </row>
    <row r="458" s="6" customFormat="1" ht="180" customHeight="1" spans="1:8">
      <c r="A458" s="27">
        <v>454</v>
      </c>
      <c r="B458" s="28" t="s">
        <v>1126</v>
      </c>
      <c r="C458" s="37"/>
      <c r="D458" s="30">
        <v>34</v>
      </c>
      <c r="E458" s="31">
        <v>5</v>
      </c>
      <c r="F458" s="27">
        <v>6976195098044</v>
      </c>
      <c r="G458" s="32" t="s">
        <v>1127</v>
      </c>
      <c r="H458" s="35" t="s">
        <v>1128</v>
      </c>
    </row>
    <row r="459" s="8" customFormat="1" ht="180" customHeight="1" spans="1:8">
      <c r="A459" s="27">
        <v>455</v>
      </c>
      <c r="B459" s="28" t="s">
        <v>1129</v>
      </c>
      <c r="C459" s="42"/>
      <c r="D459" s="30">
        <v>81</v>
      </c>
      <c r="E459" s="31">
        <v>11</v>
      </c>
      <c r="F459" s="34">
        <v>6976975612910</v>
      </c>
      <c r="G459" s="32" t="s">
        <v>1130</v>
      </c>
      <c r="H459" s="35" t="s">
        <v>1131</v>
      </c>
    </row>
    <row r="460" s="9" customFormat="1" ht="180" customHeight="1" spans="1:8">
      <c r="A460" s="27">
        <v>456</v>
      </c>
      <c r="B460" s="28" t="s">
        <v>1132</v>
      </c>
      <c r="C460" s="37"/>
      <c r="D460" s="30">
        <v>23</v>
      </c>
      <c r="E460" s="31">
        <v>15</v>
      </c>
      <c r="F460" s="34">
        <v>6936686406611</v>
      </c>
      <c r="G460" s="32" t="s">
        <v>1133</v>
      </c>
      <c r="H460" s="35" t="s">
        <v>1134</v>
      </c>
    </row>
    <row r="461" s="6" customFormat="1" ht="180" customHeight="1" spans="1:8">
      <c r="A461" s="27">
        <v>457</v>
      </c>
      <c r="B461" s="28" t="s">
        <v>1135</v>
      </c>
      <c r="C461" s="37"/>
      <c r="D461" s="30">
        <v>15</v>
      </c>
      <c r="E461" s="31">
        <v>2</v>
      </c>
      <c r="F461" s="27">
        <v>6973218930046</v>
      </c>
      <c r="G461" s="32" t="s">
        <v>1136</v>
      </c>
      <c r="H461" s="35"/>
    </row>
    <row r="462" s="6" customFormat="1" ht="180" customHeight="1" spans="1:8">
      <c r="A462" s="27">
        <v>458</v>
      </c>
      <c r="B462" s="28" t="s">
        <v>1137</v>
      </c>
      <c r="C462" s="37"/>
      <c r="D462" s="30">
        <v>46</v>
      </c>
      <c r="E462" s="31">
        <v>1</v>
      </c>
      <c r="F462" s="27">
        <v>6973218930107</v>
      </c>
      <c r="G462" s="32" t="s">
        <v>1138</v>
      </c>
      <c r="H462" s="35" t="s">
        <v>1139</v>
      </c>
    </row>
    <row r="463" s="6" customFormat="1" ht="180" customHeight="1" spans="1:8">
      <c r="A463" s="27">
        <v>459</v>
      </c>
      <c r="B463" s="28" t="s">
        <v>1140</v>
      </c>
      <c r="C463" s="37"/>
      <c r="D463" s="30">
        <v>32</v>
      </c>
      <c r="E463" s="31">
        <v>1</v>
      </c>
      <c r="F463" s="27">
        <v>6973218930183</v>
      </c>
      <c r="G463" s="32" t="s">
        <v>1141</v>
      </c>
      <c r="H463" s="35" t="s">
        <v>1142</v>
      </c>
    </row>
    <row r="464" s="6" customFormat="1" ht="180" customHeight="1" spans="1:8">
      <c r="A464" s="27">
        <v>460</v>
      </c>
      <c r="B464" s="28" t="s">
        <v>1143</v>
      </c>
      <c r="C464" s="37"/>
      <c r="D464" s="30">
        <v>144</v>
      </c>
      <c r="E464" s="31">
        <v>1</v>
      </c>
      <c r="F464" s="27">
        <v>6973218930145</v>
      </c>
      <c r="G464" s="32" t="s">
        <v>1144</v>
      </c>
      <c r="H464" s="35" t="s">
        <v>1145</v>
      </c>
    </row>
    <row r="465" s="9" customFormat="1" ht="180" customHeight="1" spans="1:8">
      <c r="A465" s="27">
        <v>461</v>
      </c>
      <c r="B465" s="28" t="s">
        <v>1146</v>
      </c>
      <c r="C465" s="37"/>
      <c r="D465" s="30">
        <v>62</v>
      </c>
      <c r="E465" s="31">
        <v>1</v>
      </c>
      <c r="F465" s="34">
        <v>6976195094046</v>
      </c>
      <c r="G465" s="32" t="s">
        <v>1147</v>
      </c>
      <c r="H465" s="35" t="s">
        <v>1148</v>
      </c>
    </row>
    <row r="466" s="6" customFormat="1" ht="180" customHeight="1" spans="1:8">
      <c r="A466" s="27">
        <v>462</v>
      </c>
      <c r="B466" s="28" t="s">
        <v>1149</v>
      </c>
      <c r="C466" s="37"/>
      <c r="D466" s="30">
        <v>67</v>
      </c>
      <c r="E466" s="31">
        <v>5</v>
      </c>
      <c r="F466" s="27">
        <v>6957815513178</v>
      </c>
      <c r="G466" s="32" t="s">
        <v>1150</v>
      </c>
      <c r="H466" s="35" t="s">
        <v>1151</v>
      </c>
    </row>
  </sheetData>
  <mergeCells count="49">
    <mergeCell ref="A1:H1"/>
    <mergeCell ref="A2:A4"/>
    <mergeCell ref="B2:B4"/>
    <mergeCell ref="C2:C4"/>
    <mergeCell ref="D2:D4"/>
    <mergeCell ref="E2:E4"/>
    <mergeCell ref="F2:F4"/>
    <mergeCell ref="G2:G4"/>
    <mergeCell ref="H2:H4"/>
    <mergeCell ref="H14:H15"/>
    <mergeCell ref="H18:H21"/>
    <mergeCell ref="H40:H41"/>
    <mergeCell ref="H42:H43"/>
    <mergeCell ref="H44:H45"/>
    <mergeCell ref="H51:H53"/>
    <mergeCell ref="H106:H107"/>
    <mergeCell ref="H108:H109"/>
    <mergeCell ref="H112:H113"/>
    <mergeCell ref="H114:H115"/>
    <mergeCell ref="H123:H124"/>
    <mergeCell ref="H221:H227"/>
    <mergeCell ref="H236:H237"/>
    <mergeCell ref="H238:H240"/>
    <mergeCell ref="H252:H257"/>
    <mergeCell ref="H269:H285"/>
    <mergeCell ref="H288:H290"/>
    <mergeCell ref="H304:H306"/>
    <mergeCell ref="H312:H316"/>
    <mergeCell ref="H317:H319"/>
    <mergeCell ref="H320:H322"/>
    <mergeCell ref="H323:H325"/>
    <mergeCell ref="H327:H329"/>
    <mergeCell ref="H332:H333"/>
    <mergeCell ref="H334:H346"/>
    <mergeCell ref="H347:H348"/>
    <mergeCell ref="H362:H367"/>
    <mergeCell ref="H368:H369"/>
    <mergeCell ref="H370:H373"/>
    <mergeCell ref="H374:H376"/>
    <mergeCell ref="H385:H386"/>
    <mergeCell ref="H401:H403"/>
    <mergeCell ref="H404:H405"/>
    <mergeCell ref="H411:H412"/>
    <mergeCell ref="H414:H415"/>
    <mergeCell ref="H421:H422"/>
    <mergeCell ref="H431:H432"/>
    <mergeCell ref="H446:H447"/>
    <mergeCell ref="H448:H449"/>
    <mergeCell ref="H454:H457"/>
  </mergeCells>
  <conditionalFormatting sqref="E2">
    <cfRule type="duplicateValues" dxfId="0" priority="1"/>
  </conditionalFormatting>
  <conditionalFormatting sqref="B1 D1:H1">
    <cfRule type="duplicateValues" dxfId="0" priority="4"/>
    <cfRule type="duplicateValues" dxfId="0" priority="3"/>
  </conditionalFormatting>
  <conditionalFormatting sqref="F2 F5:F1048576">
    <cfRule type="duplicateValues" dxfId="0" priority="8"/>
  </conditionalFormatting>
  <conditionalFormatting sqref="I71:LC72 I148:LC148 I305:LC306">
    <cfRule type="duplicateValues" dxfId="0" priority="11"/>
  </conditionalFormatting>
  <conditionalFormatting sqref="B467:B1048576 F467:F1048576">
    <cfRule type="duplicateValues" dxfId="0" priority="9"/>
    <cfRule type="duplicateValues" dxfId="0" priority="10"/>
    <cfRule type="duplicateValues" dxfId="0" priority="12"/>
    <cfRule type="duplicateValues" dxfId="0" priority="13"/>
  </conditionalFormatting>
  <pageMargins left="0.75" right="0.75" top="1" bottom="1" header="0.5" footer="0.5"/>
  <pageSetup paperSize="9" scale="24"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2026-08-31T09:41:59Z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1033-12.1.0.28032</vt:lpwstr>
  </property>
  <property fmtid="{D5CDD505-2E9C-101B-9397-08002B2CF9AE}" pid="7" name="KSOReadingLayout">
    <vt:bool>false</vt:bool>
  </property>
  <property fmtid="{D5CDD505-2E9C-101B-9397-08002B2CF9AE}" pid="8" name="CalculationRule">
    <vt:i4>0</vt:i4>
  </property>
</Properties>
</file>