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785" windowHeight="12180"/>
  </bookViews>
  <sheets>
    <sheet name="Stop-Production SKUs" sheetId="31" r:id="rId1"/>
  </sheets>
  <definedNames>
    <definedName name="_xlnm._FilterDatabase" localSheetId="0" hidden="1">'Stop-Production SKUs'!$A$1:$H$509</definedName>
    <definedName name="_xlnm.Print_Titles" localSheetId="0">'Stop-Production SKUs'!$1:$4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218" name="ID_AA9C485D77DF42FAB64E07B77FD4C999"/>
        <xdr:cNvPicPr>
          <a:picLocks noChangeAspect="1"/>
        </xdr:cNvPicPr>
      </xdr:nvPicPr>
      <xdr:blipFill>
        <a:blip r:embed="rId1"/>
        <a:stretch>
          <a:fillRect/>
        </a:stretch>
      </xdr:blipFill>
      <xdr:spPr>
        <a:xfrm>
          <a:off x="320040" y="25267920"/>
          <a:ext cx="1272540" cy="975360"/>
        </a:xfrm>
        <a:prstGeom prst="rect">
          <a:avLst/>
        </a:prstGeom>
        <a:noFill/>
        <a:ln w="9525">
          <a:noFill/>
        </a:ln>
      </xdr:spPr>
    </xdr:pic>
  </etc:cellImage>
</etc:cellImages>
</file>

<file path=xl/sharedStrings.xml><?xml version="1.0" encoding="utf-8"?>
<sst xmlns="http://schemas.openxmlformats.org/spreadsheetml/2006/main" count="1326" uniqueCount="1256">
  <si>
    <t>WiWU VAN- CLEARANCE SALE as of 14.07.2026</t>
  </si>
  <si>
    <t>SN</t>
  </si>
  <si>
    <t>PART NUMBER</t>
  </si>
  <si>
    <t>PHOTOS</t>
  </si>
  <si>
    <t>DISCOUNTED PRICE</t>
  </si>
  <si>
    <t>WHSE SOH as of 14.07.2026</t>
  </si>
  <si>
    <t>BARCODE</t>
  </si>
  <si>
    <t>DESCRIPTION</t>
  </si>
  <si>
    <t>SPECIFICATION</t>
  </si>
  <si>
    <t>WT-02W</t>
  </si>
  <si>
    <t>WiWU WT-02 iTag Anti Lost Device - White</t>
  </si>
  <si>
    <t>Material: PC+ABS
Waterproof  IPX66
Working time 300 days
Unit size 31.9*8.3mm
Size/ package:15.3*8.5*2.2cm, G.W. 56g
Easy to find your belongs
With Apple certiticate Apple Find My…</t>
  </si>
  <si>
    <t>TLW38-41MMBLKG</t>
  </si>
  <si>
    <t>WiWU Trail Loop Watchband for iWatch 38-41mm - Black + Grey</t>
  </si>
  <si>
    <t>Material: Nylon
elastic Nylon watch band
Design for apple watch</t>
  </si>
  <si>
    <t>TLW38-41MMYI</t>
  </si>
  <si>
    <t>WiWU Trail Loop Watchband for iWatch 38-41mm - Yellow + Ivory</t>
  </si>
  <si>
    <t>SP41AW7</t>
  </si>
  <si>
    <t>WiWU iVISTA Screen Protector For 41mm Apple Watch 7</t>
  </si>
  <si>
    <t>WI-WB002SVR</t>
  </si>
  <si>
    <t>WiWU Domino Watchband For iWatch (42-49mm) - Silver</t>
  </si>
  <si>
    <t>42/44/45/49mm</t>
  </si>
  <si>
    <t>WI-WB004BL</t>
  </si>
  <si>
    <t>WiWU Braid Magnetic Watchband For iWatch (42-49mm) - Blue</t>
  </si>
  <si>
    <t>WI-WB004BLK</t>
  </si>
  <si>
    <t>WiWU Braid Magnetic Watchband For iWatch (42-49mm) - Black</t>
  </si>
  <si>
    <t>WI-WB005BLK</t>
  </si>
  <si>
    <t>WiWU Milanese Magnetic Watchband For iWatch (42-49mm) - Black</t>
  </si>
  <si>
    <t>WI-WB009BLK</t>
  </si>
  <si>
    <t>WiWU Carbon Fiber Pattern Magnetic Watchband For iWatch (42-49mm) - Black</t>
  </si>
  <si>
    <t>WI-WB011EGRN</t>
  </si>
  <si>
    <t>WiWU Magnetic Loop Watchband For iWatch (42-49mm) - Evergreen</t>
  </si>
  <si>
    <t>Material: Recycled polyester fiber + magnetic 
Design for apple watch
Selling Points：
1. With FineWoven elegantly wraps around the wrist and magically attaches with molded magnets that gently flex to help maintain security and comfort throughout the day. 
2. Made from a durable Microfine twill fiber, the FineWoven material has a soft, suede-like feel.</t>
  </si>
  <si>
    <t>WI-WB011PBL</t>
  </si>
  <si>
    <t>WiWU Magnetic Loop Watchband For iWatch (42-49mm) - Blue</t>
  </si>
  <si>
    <t>WI-WB011TAU</t>
  </si>
  <si>
    <t>WiWU Magnetic Loop Watchband For iWatch (42-49mm) - Taupe</t>
  </si>
  <si>
    <t>TLW38-41MMBLG</t>
  </si>
  <si>
    <t>WiWU Trail Loop Watchband for iWatch 38-41mm - Blue + Grey</t>
  </si>
  <si>
    <t>ALWB38/40/41O</t>
  </si>
  <si>
    <t>WiWU Attelage Watch Band for 38/40/41mm - Orange</t>
  </si>
  <si>
    <t>WI-WB013STL</t>
  </si>
  <si>
    <t>WiWU Wi-WB013 Rambo Watchband For iWatch Universal (42/44/45mm) - Starlight</t>
  </si>
  <si>
    <t>Material: Stainless steel + fluorine rubber
Package Size: 125*95*65 mm
Product Weight: 0.038 KG
CTN Size: 53*41*24 cm
CTN Weight: 17 KG</t>
  </si>
  <si>
    <t>WI-WB013/49MMSTL</t>
  </si>
  <si>
    <t>WiWU Wi-WB013 Rambo Watchband For iWatch (49mm) - Starlight</t>
  </si>
  <si>
    <t>WI-WB013BLK</t>
  </si>
  <si>
    <t>WiWU Wi-WB013 Rambo Watchband For iWatch Universal (42/44/45mm) - Black</t>
  </si>
  <si>
    <t>WI-WB013/49MBLK</t>
  </si>
  <si>
    <t>WiWU Wi-WB013 Rambo Watchband For iWatch (49mm) - Black</t>
  </si>
  <si>
    <t>Q1ACWHW</t>
  </si>
  <si>
    <t>WiWU Q1 Air Conduction Wireless Headset - White</t>
  </si>
  <si>
    <t>Chips:AB5616B
Bluetooth: V5.2
Battery: 120mAh 
Charging time: 1.5H
Working time: 6h for music, 5H for phone call
Standby time: 90 day</t>
  </si>
  <si>
    <t>G1MPBCWHW</t>
  </si>
  <si>
    <t>WiWU Marathon Plus Bone Conduction Wireless Headset - White</t>
  </si>
  <si>
    <t>ESBEW</t>
  </si>
  <si>
    <t>WiWU Earzero Sports Bluetooth Earbuds - White</t>
  </si>
  <si>
    <t>EB306</t>
  </si>
  <si>
    <t>WiWU Earbuds 306 Plug And Play Lightning Connector - White</t>
  </si>
  <si>
    <t>EB309BLK</t>
  </si>
  <si>
    <t>WiWU Earbuds 309 Jack Wired 3.5 Connector - Black</t>
  </si>
  <si>
    <t xml:space="preserve">Length: 1.1M
Package size: 14.5*11.5*3.8 cm
Weight: 0.064 KG
</t>
  </si>
  <si>
    <t>EB312BLK</t>
  </si>
  <si>
    <t>WiWU Earbuds 312 Jack Wired 3.5 Connector - Black</t>
  </si>
  <si>
    <t>Length: 1.1M
Package size: 14.5*11.5*3.8 cm
Weight: 0.0625 KG</t>
  </si>
  <si>
    <t>EB313W</t>
  </si>
  <si>
    <t>WiWU Earbuds 313 Wireless Sport Earphone - White</t>
  </si>
  <si>
    <t>Material: ABS+PC
Charging Time: 2H
Music Time: 11H
Talk Time: 11H
Standby Time: 60H
Bluetooth: V5.3</t>
  </si>
  <si>
    <t>EB313B</t>
  </si>
  <si>
    <t>WiWU Earbuds 313 Wireless Sport Earphone - Black</t>
  </si>
  <si>
    <t>EB315SGRY</t>
  </si>
  <si>
    <t>WiWU EB315 Type-C Wired Connector - Space Grey</t>
  </si>
  <si>
    <t>Type C Wired earphone
Widely compatible with tablet/ phone, etc.
Plug and play, support phone call
in-Ear Design for immersed music experience
Wire length : 1200mm</t>
  </si>
  <si>
    <t>EB316TRN</t>
  </si>
  <si>
    <t>WiWU EB316 Type-C Wired Connector - Tarnish</t>
  </si>
  <si>
    <t>EB302</t>
  </si>
  <si>
    <t>WiWU Earbuds Lightning Connector - White</t>
  </si>
  <si>
    <t>Lightning connect with bluetooth
pop-up window connection  plug and play
High-precision restore of the original sound quality
Support sire wake-up, Volume-+, Micphone for phone call&amp; Music</t>
  </si>
  <si>
    <t>GB02BLK</t>
  </si>
  <si>
    <t>WiWU GB02 Freelance Shadow Earbuds - Black</t>
  </si>
  <si>
    <t>Battery capacity: 800mAh   
Bluetooth solution: Jerry 7006    ------Bluetooth version: 5.4  
Transmission distance: 10-20M  
Playback time: 100 hours    ------Music playback time: Around 100 hours  
Talk time: Around 100 hours      ------Standby time: 1500H    ------Speaker specification: Φ12mm  
Charging interface: Type-C / Supports fast charging  ------Charging time: 2 hours
Product weight (kg): 0.228</t>
  </si>
  <si>
    <t>MA1</t>
  </si>
  <si>
    <t>WiWU Marathon Wireless Bone Conduction Headphone - Black</t>
  </si>
  <si>
    <t>AP2LW</t>
  </si>
  <si>
    <t>WiWU Airbuds Pro 2 Lite - White</t>
  </si>
  <si>
    <t>N/A</t>
  </si>
  <si>
    <t>ASTWSW</t>
  </si>
  <si>
    <t>WiWU Airbuds SE True Wireless Stereo - White</t>
  </si>
  <si>
    <t>Material: PC+ABS
Net weight 49g
material: PC+ABS
chipset: JL(AC6936D4)
wireless charging 
Authentic battery display</t>
  </si>
  <si>
    <t>A3CGTTWSW</t>
  </si>
  <si>
    <t>WiWU Airbuds 3 GT USB-C True Wireless Stereo - White</t>
  </si>
  <si>
    <t>Bluetooth solution: 杰理6973; 
Bluetooth version: V5.3
Track System: Dual track
Control Mode: Touch control
Transmission distance:  10m
Talk time: 3.5 hours (80% volume)
Music time: 4 hours (80% volume)
Standby time: 50 hours
charging time: 1 hours
charging interface: type-c
With wireless charging
Earphone Battery Capacity: 3.7V/30mAh 
Charing case: 3.7V/300mAh</t>
  </si>
  <si>
    <t>A3SETWSW</t>
  </si>
  <si>
    <t>WiWU Airbuds 3 SE True Wireless Stereo - White</t>
  </si>
  <si>
    <t>Chipset: JL 6973
Unit Size: 54.3*45.4*21
Unit net weight: 47±2g                                                         
Battery: 30mAh/240mAh
Charging time: 1.5H
Working Time: 4-5 hours
Standby Time: 40 Hours
Support wireless charging, Pop-up with Window, Rename</t>
  </si>
  <si>
    <t>APSEW</t>
  </si>
  <si>
    <t>WiWU Airbuds Pro SE - White</t>
  </si>
  <si>
    <t>BT5.0 
GPS, Rename, seamless switch</t>
  </si>
  <si>
    <t>APANCW</t>
  </si>
  <si>
    <t>WiWU Airbuds Pro ANC - White</t>
  </si>
  <si>
    <t>Chips: BT5.1, JL8973
Battery: 300mAh for charging case, 30mAh for earbuds
Charging time: 2 H
Working time : around 3.5 H</t>
  </si>
  <si>
    <t>A2CTWSW</t>
  </si>
  <si>
    <t>WiWU Airbuds 2 USB-C True Wireless Stereo - White</t>
  </si>
  <si>
    <t>Bluetooth solution: 杰理6973; 
Bluetooth version: V5.3
Transmission distance: 10m
Talk time: 3 hours
Music time: 4 hours
Standby time: 10 months
charging time: &lt;2 hours
charging interface: type-c
With wireless charging
Battery: Earphone: 400912/30mAh 
Charing case: 502035/350 mAh</t>
  </si>
  <si>
    <t>T17BLK</t>
  </si>
  <si>
    <t>WiWU Pandora TWS Airbuds - Black</t>
  </si>
  <si>
    <t>Bluetooth: V5.2
Chips: BT8926B2
Battery: 450mAh for charging case, 70mAh for earbuds
Working time: 8-12 hours</t>
  </si>
  <si>
    <t>T17W</t>
  </si>
  <si>
    <t>WiWU Pandora TWS Airbuds - White</t>
  </si>
  <si>
    <t>T18BL</t>
  </si>
  <si>
    <t>WiWU Clera Sound Open Wearable Stereo - Blue</t>
  </si>
  <si>
    <t>Bluetooth solutions JL6973D4
Bluetooth Version Bluetooth V5.2 
Bluetooth range 10M
Battery110mAh/ 3.7v, 300mAh for charging case
Working time: 8-10 hours
Type C charging port
Charging tmie 2.5 hours</t>
  </si>
  <si>
    <t>T18CW</t>
  </si>
  <si>
    <t>WiWU Clera Sound Open Wearable Stereo - Cream White</t>
  </si>
  <si>
    <t>T21BLK</t>
  </si>
  <si>
    <t>WiWU Crystal TWS Airbuds - Black</t>
  </si>
  <si>
    <t>Bluetooth: V5.3, Chips AD6973D4
Battery: 300mAh for charging case, 30mAh for earbud
Charging time 2 hours
Working Time: 3.5H for phone call, 4H for music play; Standby time 180 H
Semi-in ear design, HIFI music, ENC earbuds
Selling Points:
1. Open and connect
2. Large battery capacity, lasting for long time
3. Comfortable to wear
4. Use fingers to control</t>
  </si>
  <si>
    <t>T21W</t>
  </si>
  <si>
    <t>WiWU Crystal TWS Airbuds - White</t>
  </si>
  <si>
    <t>T25W</t>
  </si>
  <si>
    <t>WiWU T25 TWS Earphone - White</t>
  </si>
  <si>
    <t>Chip: JL6973 with silicon microphone, USB-C port with OVP
Speaker: 1398
Supports Master-Slave, Siri Activation
Earbud Battery: 400912/30mAh with protection board
Charging Case Battery: 502035/350mAh with protection board</t>
  </si>
  <si>
    <t>T26W</t>
  </si>
  <si>
    <t>WiWU T26 TWS Earphone - White</t>
  </si>
  <si>
    <t>T30PU</t>
  </si>
  <si>
    <t>WiWU OWST30 Open Wearable Studio - Purple</t>
  </si>
  <si>
    <t>Interface: Type-C
Packaging Dimensions (mm): 136*55*169mm
Product Weight (g): 250g</t>
  </si>
  <si>
    <t>TWS07G</t>
  </si>
  <si>
    <t>WiWU Airbuds Cobra Low Latency TWS - Grey</t>
  </si>
  <si>
    <t>TWS10B</t>
  </si>
  <si>
    <t>WiWU Betty Lipstick Appearance TWS Airbuds - Black</t>
  </si>
  <si>
    <t>TWS12PU</t>
  </si>
  <si>
    <t>WiWU Pure Sound TWS Airbuds - Purple</t>
  </si>
  <si>
    <t>TWS12O</t>
  </si>
  <si>
    <t>WiWU Pure Sound TWS Airbuds - Orange</t>
  </si>
  <si>
    <t>TWS12P</t>
  </si>
  <si>
    <t>WiWU Pure Sound TWS Airbuds - Pink</t>
  </si>
  <si>
    <t>TWS11W</t>
  </si>
  <si>
    <t>WiWU Ghost Appearance TWS Airbuds - White</t>
  </si>
  <si>
    <t>O100BLK</t>
  </si>
  <si>
    <t>WiWU O100 Open Wearable Stereo - Black</t>
  </si>
  <si>
    <t>Chip: AC6973
Charging Case: 500mAH
Earphone Battery Capacity: 55mAh (one side)
Battery Material: 08140 polymer lithium battery
IP54 waterproof
Charging Case Charging Time: 1.5H
Music Time: about 8H
Input: 5V-1A
Bluetooth: V5.3
Charging Port: Type-C</t>
  </si>
  <si>
    <t>O100W</t>
  </si>
  <si>
    <t>WiWU O100 Open Wearable Stereo - White</t>
  </si>
  <si>
    <t>TD-01W</t>
  </si>
  <si>
    <t>WiWU TD-01 Bach Headset - White</t>
  </si>
  <si>
    <t>Material: ABS + PC + Metal
Charging Time: 2H
Music Time: 33H
Phone Calling Time: 26H
Standby Time: 400H
Product Net Weight: 185 g
Bluetooth Version: 5.1</t>
  </si>
  <si>
    <t>TD-02BLK</t>
  </si>
  <si>
    <t>WiWU TD-02 Soundcool Headset - Black</t>
  </si>
  <si>
    <t>Material: ABS + PC + Metal
Battery Capacity: 300mAh
Product Net Weight: 558 g
Bluetooth Version: 5.3
 Bluetooth Pairing Name: TD-02
Product Size: 123*127*160 mm</t>
  </si>
  <si>
    <t>TD-02W</t>
  </si>
  <si>
    <t>WiWU TD-02 Soundcool Headset - White</t>
  </si>
  <si>
    <t>TD-03BLK</t>
  </si>
  <si>
    <t>WiWU TD-03 Pilot Headset - Black</t>
  </si>
  <si>
    <t>Material: ABS + PC + Metal
Charging Time: 2.5H
Standby Time: 800H
Phone Calling Time: 90H
Music Time: 100H
Music Time(ANC mode): 75-80H
Product Net Weight: 281.1 g
Bluetooth Version: 5.3
 Bluetooth Pairing Name: TD-03
Product Size: 19.5 * 16.6 cm</t>
  </si>
  <si>
    <t>KTD-01P</t>
  </si>
  <si>
    <t>WiWU KTD-01 Wired Headphone for Kids - Pink</t>
  </si>
  <si>
    <t>Model:KTD-01
Connected Port:3.5mm audio jack
Cable length: 1.6m
Horn: 40mm
Material: PU+ABS+TPE
CTNS quantity(PCS): 36 PCS
CTN size (CM): 52.5*44*53.5cm
CTN weight(KG): Net weight: 17.82KG
Gross weight: 19.1KG</t>
  </si>
  <si>
    <t>KTD-01BL</t>
  </si>
  <si>
    <t>WiWU KTD-01 Wired Headphone for Kids - Blue</t>
  </si>
  <si>
    <t>KTD-02GRN</t>
  </si>
  <si>
    <t>WiWU KTD-02 Wireless Kids Headset - Green</t>
  </si>
  <si>
    <t>WI-WM001CBLK</t>
  </si>
  <si>
    <t>WiWU Wi-WM001 Type-C Wireless Mini Microphone - Black</t>
  </si>
  <si>
    <t>TYPE-C</t>
  </si>
  <si>
    <t>WI-WM002CBLK</t>
  </si>
  <si>
    <t>WiWU Wi-WM002 Type-C Duo Wireless Mini Microphone - Black</t>
  </si>
  <si>
    <t>WI-WM002LBLK</t>
  </si>
  <si>
    <t>WiWU Wi-WM002 Lightning Duo Wireless Mini Microphone - Black</t>
  </si>
  <si>
    <t>Lightning</t>
  </si>
  <si>
    <t>LT01PLUSW</t>
  </si>
  <si>
    <t>WiWU LT01 Plus Type-C Adapter - White</t>
  </si>
  <si>
    <t>Plug and Play
lightning to Dual lightning audio adapter
support call, music, voice, charging, wired control, 4 in 1
2A fast charging</t>
  </si>
  <si>
    <t>LT01PROW</t>
  </si>
  <si>
    <t>WiWU LT01 Pro Lightning to Lightning &amp; 3.5mm Audio Adapter - White</t>
  </si>
  <si>
    <t>plug and play                       
lightning to 3.5 &amp; lightning plug</t>
  </si>
  <si>
    <t>LT07G</t>
  </si>
  <si>
    <t>WiWU LT07 Lightning to Lightning &amp; 3.5mm Audio Adapter - Gray</t>
  </si>
  <si>
    <t>Audio adapter
lightning to lightning +3.5mm audio for music/ do not support phone call</t>
  </si>
  <si>
    <t>LT09G</t>
  </si>
  <si>
    <t>WiWU LT09 Lightning to Dual Lightning Audio Adapter - Gray</t>
  </si>
  <si>
    <t>Audio adapter
lightning to dual lightning</t>
  </si>
  <si>
    <t>HCCBBLK</t>
  </si>
  <si>
    <t>WiWU Hali Crossbody Chest Bag - Black</t>
  </si>
  <si>
    <t>ACPCB26G</t>
  </si>
  <si>
    <t>WiWU Alpha Chest Package Crossbody Bag (26*15*7cm) - Gray</t>
  </si>
  <si>
    <t>Size: 26x15x7cm
Weight:320 g</t>
  </si>
  <si>
    <t>ELITESBGRN</t>
  </si>
  <si>
    <t>WiWU Elite S Backpack - Green</t>
  </si>
  <si>
    <t>Water Resistant Polyester, Organizer Pocket</t>
  </si>
  <si>
    <t>OS16.2LB</t>
  </si>
  <si>
    <t>WiWU Ora Sleeve for 16.2" Laptop - Black</t>
  </si>
  <si>
    <t>Material: Waterproof fabric
Encrypted 450D low elastic staple blend 
Front Pocket for accessories</t>
  </si>
  <si>
    <t>GM4229MB14/15.4G</t>
  </si>
  <si>
    <t>WiWU City Commuter Bag For 14"/15.4" Laptop/Ultrabook - Gray</t>
  </si>
  <si>
    <t>Ecofriendly Polyster with faux fur linging, water repellent, mutil pockets with handle</t>
  </si>
  <si>
    <t>PT031.2MB</t>
  </si>
  <si>
    <t>WiWU PT03 Platinum Cable USB To Micro 1.2m - Black</t>
  </si>
  <si>
    <t>1. Durable wear life, reliable material
2. Fast charging and bending resistance
3. 0.3M: a good partner when you go outside
1.2M: satisfy daily charging demanding
2M-3M: satisft long distance charging
4. Fresh updated from in and out, no scalding,no damage to your cellphone</t>
  </si>
  <si>
    <t>PT042MB</t>
  </si>
  <si>
    <t>WiWU PT04 Platinum Cable Type-C To Lightning 2m - Black</t>
  </si>
  <si>
    <t>WI-C001ACBLK</t>
  </si>
  <si>
    <t>WiWU Wi-C001 Pioneer USB to Type-C Charging Cable 2.4A 1m - Black</t>
  </si>
  <si>
    <t>2.4A
Material：PVC
Core Specification：43*0.08*2C+10*0.08*2C（106）</t>
  </si>
  <si>
    <t>WI-C001ALBLK</t>
  </si>
  <si>
    <t>WiWU Wi-C001 Pioneer USB to Lightning Charging Cable 2.4A 1m - Black</t>
  </si>
  <si>
    <t>2.4A
Material：PVC
Core Specification：43*0.08*2C+10*0.08*2C（106）
lightning：6 Components</t>
  </si>
  <si>
    <t>WI-C001ALW</t>
  </si>
  <si>
    <t>WiWU Wi-C001 Pioneer USB to Lightning Charging Cable 2.4A 1m - White</t>
  </si>
  <si>
    <t>WI-C003ACW</t>
  </si>
  <si>
    <t>WiWU Wi-C003 Bravo USB to Type-C Charging Cable 2.4A 1m - White</t>
  </si>
  <si>
    <t>2.4A
Material：PVC
Core Specification：55*0.08*2C+250D+16*0.08*2C+250D（122）</t>
  </si>
  <si>
    <t>WI-C003AMBLK</t>
  </si>
  <si>
    <t>WiWU Wi-C003 Bravo USB to Micro Charging Cable 2.4A 1m - Black</t>
  </si>
  <si>
    <t>WI-C003ACBLK</t>
  </si>
  <si>
    <t>WiWU Wi-C003 Bravo USB to Type-C Charging Cable 2.4A 1m - Black</t>
  </si>
  <si>
    <t>WI-C003AMW</t>
  </si>
  <si>
    <t>WiWU Wi-C003 Bravo USB to Micro Charging Cable 2.4A 1m - White</t>
  </si>
  <si>
    <t>WI-C004CCW</t>
  </si>
  <si>
    <t>WiWU Wi-C004 Bravo 60W PD Type-C to Type-C Flat Charging Cable 1m - White</t>
  </si>
  <si>
    <t>60W
Material：PVC
Core Specification：55*0.08*2C+250D+16*0.08*3C+250D（158）</t>
  </si>
  <si>
    <t>WI-C004CLW</t>
  </si>
  <si>
    <t>WiWU Wi-C004 Bravo 20W PD Type-C to Lightning Flat Charging Cable 1m - White</t>
  </si>
  <si>
    <t>20W
Material：PVC
Core Specification：55*0.08*2C+250D+16*0.08*3C+250D（158）</t>
  </si>
  <si>
    <t>WI-C004CCBLK</t>
  </si>
  <si>
    <t>WiWU Wi-C004 Bravo 60W PD Type-C to Type-C Flat Charging Cable 1m - Black</t>
  </si>
  <si>
    <t>WI-C005CCBLK</t>
  </si>
  <si>
    <t>WiWU Wi-C005 Armor 100W Type-C to Type-C Charging Cable 1m - Black</t>
  </si>
  <si>
    <t>100W
Material：TPE
Core Specification：55*0.1*2C+250D+16*0.08*4C+250D（174）</t>
  </si>
  <si>
    <t>Wi-C009AC1.2MB</t>
  </si>
  <si>
    <t>WiWU Elite Data Cable Wi-C009 2.4A USB to Type-C 1.2M - Black</t>
  </si>
  <si>
    <t>Secondary aluminium+TPE+Nylon Braided,fast charge, 2.4A</t>
  </si>
  <si>
    <t>Wi-C009AL2MB</t>
  </si>
  <si>
    <t>WiWU Elite Data Cable Wi-C009 2.4A USB To Lightning 2M - Black</t>
  </si>
  <si>
    <t>Wi-C010CL1.2MB</t>
  </si>
  <si>
    <t>WiWU Elite Data Cable Wi-C010 30W PD Type-C To Lightning 1.2M - Black</t>
  </si>
  <si>
    <t>Secondary aluminium+TPE+Nylon Braided,fast charge, 30W</t>
  </si>
  <si>
    <t>WI-C013CC1.2MB</t>
  </si>
  <si>
    <t>WiWU WI-C013 Platinum 60W Fast Charging Cable Type-C to Type-C Data Cable 1.2m - Black</t>
  </si>
  <si>
    <t>Material: Fabric braided cable, aluminum alloy + TPE 
Length: 1.2M
Current Power: 60W
Cable Spec: (60*0.08*250D*2C) + (16*0.08*250D*3C)
Core thickness: OD4.0±0.1mm
Gross Weight: 32g</t>
  </si>
  <si>
    <t>WI-C013CL1.2MB</t>
  </si>
  <si>
    <t>WiWU WI-C013 Platinum Serie Cable Type-C to Lightning Cable - Black 1.2m - Black</t>
  </si>
  <si>
    <t>Material: Fabric braided cable, aluminum alloy + TPE 
Length: 1.2M
Current Power: 30W
Cable Spec: (60*0.08*250D*2C) + (16*0.08*250D*3C)
Core thickness: OD4.0±0.1mm
Gross Weight: 32g</t>
  </si>
  <si>
    <t>WI-C014ACLM12.MB</t>
  </si>
  <si>
    <t>WiWU WI-C014 Platinum Serie Cable USB To Type-C to Lightning and Micro Cable 1.2m - Black</t>
  </si>
  <si>
    <t>Material: Fabric braided cable, aluminum alloy + TPE 
Length: 1.2M
Current Power: 3.1A
Cable Spec: (60*0.08*250D*2C) + (16*0.08*250D*3C)
Core thickness: OD4.0±0.1mm</t>
  </si>
  <si>
    <t>WI-C015ACCL1.2MB</t>
  </si>
  <si>
    <t>WiWU WI-C015 Platinum Serie Cable USB To Type-C to Type-C To Lightning Cable 1.2m - Black</t>
  </si>
  <si>
    <t>Sepecification:
Material: Fabric braided cable, aluminum alloy + TPE 
Length: 1.2M
Current Power: A-C:5A/ C-C:100W/ A-L: 2.4A/ C-L: 30W
Cable Spec: /
Core thickness: OD4.0±0.1mm</t>
  </si>
  <si>
    <t>WI-C016CL1.2MBL</t>
  </si>
  <si>
    <t>WiWU Wi-C016 Geek Series 30W Type-C To Lightning Fast Charging Cable 1.2m - Blue</t>
  </si>
  <si>
    <t>Material: Nylon Braided+ PVC+ Aluminum alloy
Lengh: 120cm
USB C to Lightning cable, support 30W fast charge
Cable Spec.: （65*0.08*250D*2C）red，black+（16*0.08*250D*3C）
Thickness：OD4.2±0.1mm
Size with packge 85*153*22mm
Weight with package: 69.3g</t>
  </si>
  <si>
    <t>WI-C016CC1.2MBL</t>
  </si>
  <si>
    <t>WiWU Wi-C016 Geek Series 100W Type-C To Type-C Fast Charging Cable 1.2m - Blue</t>
  </si>
  <si>
    <t>Material: Nylon Braided+ PVC+ Aluminum alloy
Lengh: 120cm
USB C to Lightning cable, support 30W fast charge
Cable Spec.: （65*0.08*250D*2C）red，black+（16*0.08*250D*4C）
Thickness：OD4.2±0.1mm
Size with packge 85*153*22mm
Weight with package: 69.3g</t>
  </si>
  <si>
    <t>WI-C018CL1.2MPU</t>
  </si>
  <si>
    <t>WiWU Wi-C018 30W Vigor Type-C To Lightning Fast Charging Cable 1.2m - Purple</t>
  </si>
  <si>
    <t>Material: Silicon+TPE
Length: 120 CM
Cable Spec：（65*0.08*250D*2C）red，black+（16*0.08*250D*3C)
Thickness：OD4.2±0.1mm
Size with packge 85*153*22mm
Weight with package: 67.6g</t>
  </si>
  <si>
    <t>WI-C019AL1.2MB</t>
  </si>
  <si>
    <t>WiWU WI-C019 Platinum Serie Cable USB To Type-C and Micro Cable 1.2m - Black</t>
  </si>
  <si>
    <t>Material: Fabric braided cable, aluminum alloy + TPE 
Length: 1.2M
Current Power: 3A
Cable Spec: (60*0.08*250D*2C) + (16*0.08*250D*2C)
Core thickness: OD4.0±0.1mm
Gross Weight: 30g</t>
  </si>
  <si>
    <t>WI-C019AM1.2MB</t>
  </si>
  <si>
    <t>WI-C023W</t>
  </si>
  <si>
    <t>WiWU WI-C023 Vigor 3 in 1 Charging Cable with Type-C To Type-C, Lightning and Micro Cable - White</t>
  </si>
  <si>
    <t>Flexible 3 in 1 fast charging cable
USB C to USB C Max support 100w fast charging
Length: 120cm
Core spec: 65*0.08*250D*4C+16*0.08*250D*3C
OD：1.7*6.3mm
Net weight 100g, unit size/ package 116*169*50mm
USB C to USB C 20V-5A（FCP、AFC、QC2.0、QC3.0、PD2.0、PD3.0、PPS protocol）
USB C to Lightning 5V-3A、9V-3A（Apple2.4A、PD
USB C to micro 9V-2A（FCP、AFC、QC2.0
USB C to C+L+M, 5V-3A</t>
  </si>
  <si>
    <t>WI-C023BL</t>
  </si>
  <si>
    <t>WiWU WI-C023 Vigor 3 in 1 Fast Charging Cable with Type-C To Type-C, Lightning and Micro Cable - Blue</t>
  </si>
  <si>
    <t>WI-C024BLK</t>
  </si>
  <si>
    <t>WiWU WI-C024 Elite 3 in 1 Charging Cable - Black</t>
  </si>
  <si>
    <t>3 in 1 cable, USB C to USB C+Lightning+Micro USB
Durable 48 braided nylon cable
Cable spec 65*0.1*250D*2C+16*0.08*250D*4C
OD 4.0
Cable length: 120cm, net weight 61g
Unit size/ package 100*170*30mm. G.W. 142g
C-C:20V-5A（FCP、AFC、QC2.0、QC3.0、PD2.0、PD3.0、PPS)
C-L: 5V-3A、9V-3A（Apple2.4A、PD)
C-M: 9V-2A（FCP、AFC、QC2.0)
C- C+L+M: 5V-3A</t>
  </si>
  <si>
    <t>WI-C029CCLGRY</t>
  </si>
  <si>
    <t>WiWU Wi-C029 Concise 2 in 1 Type-C to Type-C To Lightning Charging Cable - Grey</t>
  </si>
  <si>
    <t>48 nylon braided ultra durable charging cable
Length: 120cm, Main cable 60cm, branch cable 60cm
Cable spec.: 64*0.1*250D*2C+15*0.08*250D*3C
OD 4.0
Net weight 63g
Unit size/ package100*170*30mm, G.W. 95g
USB C to USB C: 20V-5A（FCP、AFC、QC2.0、QC3.0、PD2.0、PD3.0、PPS)
USB C to Lightning: 20V-5A（FCP、AFC、QC2.0、QC3.0、PD2.0、PD3.0、PPS)
USB C to C+L: 100W（FCP、AFC、QC2.0、QC3.0、PD2.0、PD3.0、PPS</t>
  </si>
  <si>
    <t>WI-C029CCCGRY</t>
  </si>
  <si>
    <t>WiWU Wi-C029 Concise 2 in 1 Type-C to Type-C Charging Cable - Grey</t>
  </si>
  <si>
    <t>48 nylon braided ultra durable charging cable
Length: 120cm, Main cable 60cm, branch cable 60cm
Cable spec.: 64*0.1*250D*2C+15*0.08*250D*3C
OD 4.0
Net weight 63g
Unit size/ package100*170*30mm, G.W. 95g
USB C to USB C: 20V-5A（FCP、AFC、QC2.0、QC3.0、PD2.0、PD3.0、PPS)
USB C to C+C: 100W（FCP、AFC、QC2.0、QC3.0、PD2.0、PD3.0、PPS)</t>
  </si>
  <si>
    <t>WI-C029CCLBLK</t>
  </si>
  <si>
    <t>WiWU Wi-C029 Concise 2 in 1 Type-C to Type-C To Lightning Charging Cable - Black</t>
  </si>
  <si>
    <t>WI-C033CCGRY</t>
  </si>
  <si>
    <t>WiWU Wi-C033 Concise Combo Type-C to Type-C Charging Cable - Grey</t>
  </si>
  <si>
    <t>3PCS/ Pack
Cable Length: 20cm, 150cm, 200cm
Cable Spec.: 64*0.1*250D*2C+15*0.08*250D*3C
OD 4.0
unit size/ package: 117*195*30mm
Gross weight 210g
 C-C /20cm:100W (with E-marker chips)20V-5A（FCP、AFC、QC2.0、QC3.0、PD2.0、PD3.0、PPS）
○  C-C/150cm：100W(with E-marker chips) 20V-5A（FCP、AFC、QC2.0、QC3.0、PD2.0、PD3.0、PPS）
○  C-C/200cm：100W(with E-marker chips)20V-5A（FCP、AFC、QC2.0、QC3.0、PD2.0、PD3.0、PPS）</t>
  </si>
  <si>
    <t>WI-C033CCBLK</t>
  </si>
  <si>
    <t>WiWU Wi-C033 Concise Combo Type-C to Type-C Charging Cable - Black</t>
  </si>
  <si>
    <t>WI-C034CCBLK</t>
  </si>
  <si>
    <t>WiWU Wi-C034 Cobra 60W Type-C to Type-C Fast Charging Cable - Black</t>
  </si>
  <si>
    <t>60W C-C fast charging cable
Length: 120cm
Core spec: (65*0.08*250D*2C)+(16*0.08*250D*4C)
OD: 4.0mm
Net Weight: 61g
Unit size/ package 85*153*22mm</t>
  </si>
  <si>
    <t>WI-C034CCW</t>
  </si>
  <si>
    <t>WiWU Wi-C034 Cobra 60W Type-C to Type-C Fast Charging Cable - White</t>
  </si>
  <si>
    <t>WI-C034CLBLK</t>
  </si>
  <si>
    <t>WiWU Wi-C034 Cobra 30W Type-C to Lightning Fast Charging Cable - Black</t>
  </si>
  <si>
    <t>30W C-L fast charging cable
Length: 120cm
Core spec: (65*0.08*250D*2C)+(16*0.08*250D*3C)
OD: 4.0mm
Net Weight: 61g
Unit size/ package 85*153*22mm</t>
  </si>
  <si>
    <t>WI-C034CLW</t>
  </si>
  <si>
    <t>WiWU Wi-C034 Cobra 30W Type-C to Lightning Fast Charging Cable - White</t>
  </si>
  <si>
    <t>WI-C035CCBLK</t>
  </si>
  <si>
    <t>WiWU Wi-C035 City 100W Type-C to Type-C Charging Cable - Black</t>
  </si>
  <si>
    <t>100W C-C fast charging cable
Length: 120cm
Core spec: (65*0.08*250D*2C)+(16*0.08*250D*4C)
OD: 4.0mm
Net Weight: 61/g
Unit size/ package 100*170*30mm</t>
  </si>
  <si>
    <t>WI-C035CCW</t>
  </si>
  <si>
    <t>WiWU Wi-C035 City 100W Type-C to Type-C Charging Cable - White</t>
  </si>
  <si>
    <t>WI-C035CLBLK</t>
  </si>
  <si>
    <t>WiWU Wi-C035 City 30W Type-C to Lightning Charging Cable - Black</t>
  </si>
  <si>
    <t>30W C-L fast charging cable
Length: 120cm
Core spec: (65*0.08*250D*2C)+(16*0.08*250D*3C)
OD: 4.0mm
Net Weight: 61g
Unit size/ package 100*170*30mm</t>
  </si>
  <si>
    <t>WI-C035CLW</t>
  </si>
  <si>
    <t>WiWU Wi-C035 City 30W Type-C to Lightning Charging Cable - White</t>
  </si>
  <si>
    <t>WI-C036CCBLK</t>
  </si>
  <si>
    <t>WiWU Wi-C036 Thunderbolt 240W Type-C to Type-C Charging Cable - Black</t>
  </si>
  <si>
    <t>240W C-C fast charging cable
Length: 100cm
Core spec: 32AWG（7*0.085）Coax+AFM】*8C+32AWG（7/0.08）*1P+32AWG（7/0.08）*4C+26AWG（19/0.1）*3C
OD: 4.2mm
Unit size/ package 100*170*30mm
Certificate: CE/FCC/RoHS</t>
  </si>
  <si>
    <t>WI-C038CLTIA</t>
  </si>
  <si>
    <t>WiWU Wi-C038 Titan 30W Type-C To Lightning Fast Charging Cable 1.2m - Titanium Alloy</t>
  </si>
  <si>
    <t>Length:1.2M
OD：4.2
Current power: 30W
Core specifications: (65*0.08*250D*2C) + (16*0.08*250D*3C)
Certification: CE, FCC, ROHS
Standard: Q/RMM018-2017
Bare machine size: 1200±10 (mm)</t>
  </si>
  <si>
    <t>WI-C038CCTIA</t>
  </si>
  <si>
    <t>WiWU Wi-C038 Titan 100W Type-C to Type-C Fast Charging Cable 1.2m - Titanium Alloy</t>
  </si>
  <si>
    <t>Model: Wi-SE010
Material :ABS
Power consumption :3W
Battery capacity :1800mAh
Charging voltage :DC 5V⎓ 1A
Optimal distance :3 meters
Rated voltage :3.7V
Working current :68mA~560mA
Rated voltage :3.7V
Working current :68mA~560mA
CTNS Quantity(pcs): 18PCS
CTN size (cm): 53*41*24
CTN weight (kg)  : 12KG</t>
  </si>
  <si>
    <t>WI-C038CCTRN</t>
  </si>
  <si>
    <t>WiWU Wi-C038 Titan 100W Type-C to Type-C Fast Charging Cable 1.2m - Tarnish</t>
  </si>
  <si>
    <t>WI-C038ACTIA</t>
  </si>
  <si>
    <t>WiWU Wi-C038 Titan 6A USB to Type-C Fast Charging Cable 1.2m - Titanium Alloy</t>
  </si>
  <si>
    <t>Length:1.2M
OD：4.2
Current power: 6A
Core specifications: （70*0.1*250D*2C）+（16*0.08*250D*4C）
Certification: CE, FCC, ROHS
Standard: Q/RMM018-2017
Bare machine size: 1200±10 (mm)
Package size:100*170*31（mm）
Inner box size: 32.5*29*23.4 (cm)
Inner box Quantity:30 PCS
Carton Quantity:120 PCS
Carton size (cm)：60*33.5*49</t>
  </si>
  <si>
    <t>WI-C038ACTRN</t>
  </si>
  <si>
    <t>WiWU Wi-C038 Titan 6A USB to Type-C Fast Charging Cable 1.2m - Tarnish</t>
  </si>
  <si>
    <t>WI-C039ACCL1.5TIA</t>
  </si>
  <si>
    <t>WiWU Wi-C039 Titan Series 100W USB to Type-C, Type-C to Lightning Fast Charging Cable 1.5cm - Titanium Alloy</t>
  </si>
  <si>
    <t>Core specifications: (65*0.08*250D*2C) + (16*0.08*250D*3C)
Certification: CE, FCC, ROHS
Standard: Q/RMM018-2017
Package size:100*170*31（mm）
Inner box size: 32.5*29*23.4 (cm)
Inner box quantity: 30PCS
Carton size (cm)：60*33.5*49</t>
  </si>
  <si>
    <t>WI-C039ACCL15CMTRN</t>
  </si>
  <si>
    <t>WiWU Wi-C039 Titan 100W USB to Type-C, Type-C to Lightning Fast Charging Cable 15cm - Tarnish</t>
  </si>
  <si>
    <t>WI-C040CL15CMTRN</t>
  </si>
  <si>
    <t>WiWU Wi-C040 Concise Series 30W Type-C to Lightning Fast Charging Cable 15cm - Tarnish</t>
  </si>
  <si>
    <t>Core specifications: （65*0.08*250D*2C）+（16*0.08*250D*3C）
Certification: CE, FCC, ROHS
Standard: Q/RMM018-2017
Package size:100*170*31（mm）
Inner box size: 32*23*11（cm）
Inner box quantity: 20PCS
Carton Quantity:200 PCS
Carton size (cm)：60*33.5*49</t>
  </si>
  <si>
    <t>Wi-C040CC15CMTRN</t>
  </si>
  <si>
    <t>WiWU Wi-C040 Concise Series 30W Type-C to Type-C Fast Charging Cable 15cm - Tarnish</t>
  </si>
  <si>
    <t>Core specifications: （65*0.08*250D*2C）+（16*0.08*250D*3C）
Certification: CE, FCC, ROHS
Standard: Q/RMM018-2017
Inner box size: 32*23*11（cm）
Inner box quantity: 20PCS
Carton Quantity:200 PCS
Carton size (cm)：60*33.5*49</t>
  </si>
  <si>
    <t>WI-C042EALBLK</t>
  </si>
  <si>
    <t>WiWU WI-C042E Starlink Series 2.4A USB To Ligthning Cable - Black</t>
  </si>
  <si>
    <t>Output:2.4A, Material:TPE
Cable Length:1M</t>
  </si>
  <si>
    <t>WI-C042EAMBLK</t>
  </si>
  <si>
    <t>WiWU WI-C042E Starlink Series 2.4A USB To Micro Cable - Black</t>
  </si>
  <si>
    <t>WI-C043ECCBLK</t>
  </si>
  <si>
    <t>WiWU WI-C043E Starlink Series 60W Fast Charging Type-C To Type-C Cable - Black</t>
  </si>
  <si>
    <t>Output:60W, Material:TPE
Cable Length:1M</t>
  </si>
  <si>
    <t>WI-C043ECLW</t>
  </si>
  <si>
    <t>WiWU WI-C043E Starlink Series 30W Fast Charging Tpye-C to Lightning Cable - White</t>
  </si>
  <si>
    <t>Output:30W, Material:TPE
Cable Length:1M</t>
  </si>
  <si>
    <t>Wi-C046ECCLMW</t>
  </si>
  <si>
    <t>WiWU WI-C045E Starlink Series 60W 3 in 1 Type-C Fast Charging Cable with Type-C, Lightning and Micro Cable - White</t>
  </si>
  <si>
    <t>WI-C050ACCLWBLK</t>
  </si>
  <si>
    <t>WiWU WI-C050 Legend Series 100W 3 in 2 Fast Charging - Black</t>
  </si>
  <si>
    <t>Wire Core Specification：(76/0.1TC+250D)*2C+(16/0.08TC+250D）*3C+(55/0.08TC+250D）*2C+(16/0.08TC+250D）*1
Cable Length：1.2m --- OD：4.0
Bare Machine Dimensions：1200±10mm --- Bare Machine Weight：81.97g
Packaging size (mm)： 100*170*30mm --- Product Weight：130.8g
inner box size(cm)：32.5*23.5*29（cm）
inner box qty(pcs)：30 --- inner box weight(kg)：4.28kg
Standards：O/RMM018-2017
Certification：CE、FCC</t>
  </si>
  <si>
    <t>G101.2MB</t>
  </si>
  <si>
    <t>WiWU G10 Gear Charging &amp; Sync Cable Micro 2.4A 1.2M - Black</t>
  </si>
  <si>
    <t>TM011.2MBL</t>
  </si>
  <si>
    <t>WiWU TM01 20W PD Data Cable Type-C To Lightning 1.2m - Blue</t>
  </si>
  <si>
    <t>TM011.2MGR</t>
  </si>
  <si>
    <t>WiWU TM01 20W PD Data Cable Type-C To Lightning 1.2m - Green</t>
  </si>
  <si>
    <t>PT061.2MB</t>
  </si>
  <si>
    <t>WiWU PT06 Platinum Cable 2 In 2 USB And Type-C To Type-C And Lightning 1.2m - Black</t>
  </si>
  <si>
    <t>Length: 1.2M
4 in 1 Cable: USB/ USB C to USB C/ Lightning</t>
  </si>
  <si>
    <t>F202MB</t>
  </si>
  <si>
    <t>WiWU F20 PD Charging Cable 2M - Black</t>
  </si>
  <si>
    <t>Aluminum alloy+TPE+Nylon braided cable
Length: 2M
pro-long SR, durable and strong
Support 100w fast charging for phone and tablet</t>
  </si>
  <si>
    <t>QCBTCTC</t>
  </si>
  <si>
    <t>WiWU 30W Quick Charge Bundle Type-C To Type-C</t>
  </si>
  <si>
    <t>UK charger Suit with Cable
Support 30W fast charging
USB+ USB C port</t>
  </si>
  <si>
    <t>QCBTCL</t>
  </si>
  <si>
    <t>WiWU 30W Quick Charge Bundle Type-C To Lightning</t>
  </si>
  <si>
    <t>WI-G0071C/CCW</t>
  </si>
  <si>
    <t>WiWU WI-G007 Essential 20W GaN Charger Type-C port with Type-C to Type-C cable - White</t>
  </si>
  <si>
    <t>Input: 100-240V~50/60Hz 0.8A MaX
Type-C Out:5V-3A/9V-2.22A/12V-1.67A</t>
  </si>
  <si>
    <t>WI-U001UKCCW</t>
  </si>
  <si>
    <t>WIWU Quick 20W PD UK Fast Charger With Type-C to Type-C Cable - White</t>
  </si>
  <si>
    <t>Input：110V-240V 50Hz 0.5A Max
Output：Type-C：5V 3A/9V 2.22A/12V  1.67A(20W Max)  
Type-C：PD3.0 PD2.0 APPLE5V2.4A BC1.2  
Cable：60W</t>
  </si>
  <si>
    <t>WI-U001UKCCBLK</t>
  </si>
  <si>
    <t>WiWU Quick Fast Charger UK 20W PD with Type-C to Type-C Cable - Black</t>
  </si>
  <si>
    <t>WI-U001UKW</t>
  </si>
  <si>
    <t>WIWU Quick 20W PD Type-C UK Fast Charger - White</t>
  </si>
  <si>
    <t>Input：110V-240V 50Hz 0.5A Max
Output：Type-C：5V 3A/9V 2.22A/12V  1.67A(20W Max)  
Type-C：PD3.0 PD2.0 APPLE5V2.4A BC1.2  
Cable：20W</t>
  </si>
  <si>
    <t>WI-U001UKBLK</t>
  </si>
  <si>
    <t>WiWU Quick Type-C UK Fast Charger 20W PD - Black</t>
  </si>
  <si>
    <t>WI-U002UKACW</t>
  </si>
  <si>
    <t>WIWU Quick 20W+18W PD+QC UK Fast Charger With USB to Type-C Cable - White</t>
  </si>
  <si>
    <t>Input：110V-240V 50Hz 0.5A Max
Output：Type-C：5V 3A/9V 2.22A/12V  1.67A(20W Max)  
  USB-A：5V 3A/9V 2A/12V  1.5A (18W Max) 
Type-C+USB-A：5V 3A Max 
 PD   Type-C：PD3.0 PD2.0 APPLE5V2.4A BC1.2  
 USB-A：QC2.0 QC3.0  apple5v2.4a BC1.2 FCP5V 9V 12V 
Cable：5A
Sets: Charger+ usb to usb c cable</t>
  </si>
  <si>
    <t>WI-U002UKACBLK</t>
  </si>
  <si>
    <t>WIWU Quick 20W+18W PD+QC UK Fast Charger With USB to Type-C Cable - Black</t>
  </si>
  <si>
    <t>WI-U003UKACLMBLK</t>
  </si>
  <si>
    <t>WIWU Quick 2.1A Dual USB UK Fast Charger With USB to Type-C, Lightning And Micro Cable - Black</t>
  </si>
  <si>
    <t>Input：110V-240V 50Hz 0.3A Max
Output：USB-A1：5V 2.1A、USB-A2：5V 2.1A
Total：5V 2.1A Max 
Cable：USB-A to Lightning+Micro+Type-C（total：2.1A Max）
Sets: Charger+ 3 in 1 cable</t>
  </si>
  <si>
    <t>WI-U006UKCCW</t>
  </si>
  <si>
    <t>WiWU Nano 2 in 1 Gan Fast Charger UK 30W PD with Type-C to Type-C Cable - White</t>
  </si>
  <si>
    <t>30W PD fast charger
input：AC100-220V 50/60Hz 0.8A
output：5V-3A/9V-3A/12V-2.5A/15V-2A/20V1.5A 20W （Max）
cable：C-C（30W）
Material：ABS+PC</t>
  </si>
  <si>
    <t>WI-U006UKW</t>
  </si>
  <si>
    <t>WiWU Nano Gan Fast Charger UK 30W PD - White</t>
  </si>
  <si>
    <t>Wi-U010W</t>
  </si>
  <si>
    <t>WiWU Comet 35W Dual Type-C UK Fast Charger - White</t>
  </si>
  <si>
    <t>WI-U013UKBL</t>
  </si>
  <si>
    <t>WiWU Jello Gan Fast Charger UK 20W PD - Blue</t>
  </si>
  <si>
    <t>Input：100-240V~60/60Hz 0.5A
Type-C Output：5V-3A/9V-2.22A/10V-2A/12V-1.67A
PPS:3.3-11V-1.8A
(CN)Executive Standards:
GB17625.1-2022;GB4943.1-2022;GB/T9254.1-2021</t>
  </si>
  <si>
    <t>WI-U014UKBL</t>
  </si>
  <si>
    <t>WiWU Jello Gan Fast Charger UK 33W PD - Blue</t>
  </si>
  <si>
    <t>Input：100-240V~60/60Hz 0.8A
Type-C Output：
5V-3A/9V-3A/10V-2A/12V-2.5A/15V-2A/20V-1.5A
PPS:3.3-11V-3A
(CN)Executive Standards:
GB17625.1-2022;GB4943.1-2022;GB/T9254.1-2021</t>
  </si>
  <si>
    <t>WI-U015UKBL</t>
  </si>
  <si>
    <t>WiWU Jello Gan Fast Charger UK 35W PD+QC - Blue</t>
  </si>
  <si>
    <t>Input：100-240V~60/60Hz 0.9A
Type-C Output：5V-3A/9V-3A/10V-2A/12V-2.91A/
15V-2.33A/20V-1.75A       PPS:3.3-11V-3A
USB-A Output：5V-3A/9V-3A/10V-2A/12V-2.5A/20V-1.5A
Total Output：5V-3A
(CN)Executive Standards:
GB17625.1-2022;GB4943.1-2022;GB/T9254.1-2021</t>
  </si>
  <si>
    <t>WI-U016UKW</t>
  </si>
  <si>
    <t>WiWU Jello Gan Fast Charger UK 20W PD - White</t>
  </si>
  <si>
    <t>Input：100-240V~60/60Hz 0.6A
Type-C Output：5V-3A/9V-2.22A/12V-1.67A
(CN)Executive Standards:
GB17625.1-2022;GB4943.1-2022;GB/T9254.1-2021</t>
  </si>
  <si>
    <t>WI-U017UKW</t>
  </si>
  <si>
    <t>WiWU Wi-U017 Jello Gan Fast Charger UK 30W PD - White</t>
  </si>
  <si>
    <t>Input：100-240V~60/60Hz 0.8A
Type-C Output：
5V-3A/9V-3A/12V-2.5A/15V-2A/20V-1.5A
PPS:3.3-11V-3A
(CN)Executive Standards:
GB17625.1-2022;GB4943.1-2022;GB/T9254.1-2021</t>
  </si>
  <si>
    <t>WI-U018UKW</t>
  </si>
  <si>
    <t>WiWU Wi-U018 Jello Gan Fast Charger UK 35W PD+QC - White</t>
  </si>
  <si>
    <t>Input：100-240V~60/60Hz 0.8A
Type-C Output：5V-3A/9V-3A/12V-2.91A/
15V-2.33A/20V-1.75A       PPS:3.3-11V-3A
USB-A Output：5V-3A/9V-3A/12V-2.5A/15V-2A/20V-1.5A
Total Output：5V-4A
(CN)Executive Standards:
GB17625.1-2022;GB4943.1-2022;GB/T9254.1-2021</t>
  </si>
  <si>
    <t>WI-U021UKW</t>
  </si>
  <si>
    <t>WiWU SiC 30W PD+QC Fast Charger with USB to Type-C, and Lightning Cable - White</t>
  </si>
  <si>
    <t>Carton size: 43*41*24 (cm)
Carton weight: 6.25kg
Certification: UKCA
Input: 100-240V  0.8Max
Output USB-A：5V3A;9V3A;12V2.5A;20V1.5A
Output TYPE-C：5V3A;9V3A;12V2.5A;15V2A;20V1.5A
Output Lightning：5V3A;9V3A;12V2.5A;15V2A;20V1.5A
A+C OR A+L:5V3.5A(MAX)</t>
  </si>
  <si>
    <t>WI-U032UKTIA</t>
  </si>
  <si>
    <t>WiWU WI-U032 Jello 35W QC+PD GaN Fast Charger - Titanium</t>
  </si>
  <si>
    <t xml:space="preserve">
Output Voltage/Current：OUTPUT Type-C: DC5V3A  DC9V3A DC12V2.92A
                  DC15V2.33A DC20V1.75A(35WMAX)  USBA:5V3A 9V2A
                  12V1.5A (18W MAX) 
                  TOTAL OUTPUT Type-C1+USBA: 5V3A  15W(Max)                                    
Supported Protocols：PD3.0 PD2.0  QC3.0 QC2.0 BC1.2  PPS  SCP
Standard：GB 4943.1-2022  GB/T 9254.1-2021  GB 17625.1-2022
Certification：UACK、ROHS
Bare machine size：65.7*48.2*48.4（mm）
Bare machine weight：61.2g
Package size：116*150*40
inner box size：32.5*29*23.5（cm）</t>
  </si>
  <si>
    <t>WI-U035W</t>
  </si>
  <si>
    <t>WiWU Wi-U035 Stars 45W PD GaN Fast Charger (UK) - White</t>
  </si>
  <si>
    <t>Input Voltage/Current: AC100V-240V, 50/60Hz, 1.2A Max  
Output Voltage/Current: PDO: DC5V3A, DC9V3A, DC12V3A, DC15V3A, DC20V2.25A
Supported Protocols: PD3.0, PD2.0, QC3.0, QC2.0, BC1.2, PPS  
Standard: GB 17625.1-2022  
Product size: 92.8*51*31mm  
Product weight: 80g  
Package size: 116*150*40mm  
Package weight: 150g</t>
  </si>
  <si>
    <t>WI-U101CLW/W</t>
  </si>
  <si>
    <t>WiWU Wi-U016 Bundle Pack of (WI-U016UKW and WI-C005CLW) White</t>
  </si>
  <si>
    <t>RY-U30AW</t>
  </si>
  <si>
    <t>WiWU GaN Fast Charger UK 30W Type-C Power Adapter - White</t>
  </si>
  <si>
    <t>RY-U65UK</t>
  </si>
  <si>
    <t>WiWU COMET Type-C UK Power Adapter 20W PD 3.0 - White</t>
  </si>
  <si>
    <t>CH-306S</t>
  </si>
  <si>
    <t>WiWU Liberator 15W Magnetic Wireless Car Charger - Silver</t>
  </si>
  <si>
    <t>15W Wireless Charger</t>
  </si>
  <si>
    <t>WI-QC013TBLK</t>
  </si>
  <si>
    <t>WIWU Wi-QC013 90W PD+QC Kirsite Geek Fast Car Charger Dual USB+Type-C - Black</t>
  </si>
  <si>
    <t>Material: PC  
Dual USB-A + USB-C
Input: DC12V-24V
Output: USB-A1 OUT：5V-3A/9V-3A/12V-2.5A 30W（Max）
USB-A2 OUT：5V-3A/9V-3A/12V-2.5A 30W（Max）
Type-C OUT：5V-3A/9V-3A/12V-3A/15V-3A/20V-2.25A  65W（Max）
Carton size: 60*33.5*49 (cm)
Certification: CE,FCC, ROHS</t>
  </si>
  <si>
    <t>WI-QC014GRY</t>
  </si>
  <si>
    <t>WIWU Wi-QC014 120W PD+QC Kirsite Extend Fast Car Charger Multi-Port - Black</t>
  </si>
  <si>
    <t>Material: PC  
Dual USB-A + Dual USB-C
Length: 1.5M 
Size: 48*28mm（charger）89*38*24mm (extend charger)
Package size：116*170*40（mm）
Carton size: 60*33.5*49 (cm)
Certification: CE,FCC, ROHS</t>
  </si>
  <si>
    <t>WI-QC015BLK</t>
  </si>
  <si>
    <t>WiWU Wi-QC015 120W Extend Car Charger - Black</t>
  </si>
  <si>
    <t>Material: PC  
Dual USB-A + Dual USB-C
Length: 1.5M 
Size: 48*28mm（charger）、83*34*24mm (extend charger)
Package size：116*170*40（mm）
Carton size: 60*33.5*49 (cm)
Certification: CE,FCC, ROHS</t>
  </si>
  <si>
    <t>WI-QC016TBLK</t>
  </si>
  <si>
    <t>WiWU Wi-QC016 90W Geek Fast Car Charger - Transparent Black</t>
  </si>
  <si>
    <t>Material: PC  
USB-A+C USB-C cable
Gross weight: 77.4g
Input：DC12V-24V
Output：USB-A OUT：5V-3A/9V-3A/12V-2.5A 30W（Max)
Output：Type-C OUT：5V-3A/9V-3A/12V-3A/15V-3A/20V-2.25A  65W（Max）
Package size：116*170*40（mm）
Carton size: 60*33.5*49 (cm)
Certification: CE,FCC, ROHS</t>
  </si>
  <si>
    <t>WI-QC020W</t>
  </si>
  <si>
    <t>WIWU Wi-QC020 22.5W Mars Series Fast Car Charger - White</t>
  </si>
  <si>
    <t>22.5W(Max)</t>
  </si>
  <si>
    <t>WI-QC021W</t>
  </si>
  <si>
    <t>WIWU Wi-QC021 30W PD Mars Series Fast Car Charger - White</t>
  </si>
  <si>
    <t>30W(Max)</t>
  </si>
  <si>
    <t>WI-QC022W</t>
  </si>
  <si>
    <t>WIWU Wi-QC022 52.5W PD+QC Mars Series Fast Car Charger - White</t>
  </si>
  <si>
    <t>Current Power: 52.5W
Input: DC12V-24V
Output: USB Output: DC5V-4A/DC9V-2.5A/DC12V-1.8A 22.5W(MAX)  
Type-C Output: DC5V-3A/DC9V-3A/DC12V-2.5A   30Max   
Supported protocol: PD3.0 PD2.0 QC3.0 QC2.0  SCP BC1.2
Certificater: CE、FCC、ROHS
Net Weight: 20g  Gross Weight: 50.7g
Size: 20*20*67 mm 
Package Size: 150.4*92.4*31(mm)</t>
  </si>
  <si>
    <t>WI-QC023W</t>
  </si>
  <si>
    <t>WIWU Wi-QC023 60W Mars Series Fast Car Charger - White</t>
  </si>
  <si>
    <t>Current Power: 60W
Input: DC12V-24V
Output: TYPE-C1/TYPE-C2 PDO:DC5V-3A/DC9V-3A/DC12V-2.5A 
Supported protocol: PD3.0 PD2.0 QC3.0 QC2.0 BC1.2
Certificate: CE、FCC、ROHS
Net Weight: 20g  Gross Weight: 50.7g
Size: 20*20*67 mm 
Package Size: 150.4*92.4*31(mm)</t>
  </si>
  <si>
    <t>PC500G</t>
  </si>
  <si>
    <t>WiWU PC500 Dual Port USB+Type C PD 72W Car Charger - Gray</t>
  </si>
  <si>
    <t>Input: DC12-24V
Output (USB): 4.5V/5W, 5V/4.5A, 5V/3.6A, 9V/2.5A, 12V/2.25A (27W max)
Output (USB C):5V/3.6A, 9V/3A, 12V/2.25A , 20V/2.25A (45W max)
12V input: USB C+ USB, Total 54W Max
12V Input: USB C+ USB, Total 72W Max</t>
  </si>
  <si>
    <t>PC700G</t>
  </si>
  <si>
    <t>WIWU PC700 80W PD Dual Type-C+USB Car Charger - Grey</t>
  </si>
  <si>
    <t>Product name: Smart series car charger
Model number: PC700
Material: ABS+ zinc alloy
Input: DC12-24V
USB-C1:5V=3A/9V=3A/12V=2.5A(30W Max)
Output USB: : 5V=3A/9V=3A/12V=2.5A(30W Max)</t>
  </si>
  <si>
    <t>YP011MB</t>
  </si>
  <si>
    <t>WiWU 3.5mm Stereo Aux Cable 1 Meter - Black</t>
  </si>
  <si>
    <t>Length: 1m
Suit for 3.5mm audio devices, such as phone/ tablet/speaker/earphone, etc.</t>
  </si>
  <si>
    <t>CH004</t>
  </si>
  <si>
    <t>WiWU CH004 Lotto Vehicle Magnetic Suction Bracket</t>
  </si>
  <si>
    <t>Material: Zinc alloy
with 2pcs of metal
With angle adjustment</t>
  </si>
  <si>
    <t>CH008</t>
  </si>
  <si>
    <t>WiWU CH008 Mini Car Bracket</t>
  </si>
  <si>
    <t>Semi-transparent car mount for air vent
Gravity car mount</t>
  </si>
  <si>
    <t>CH010</t>
  </si>
  <si>
    <t>WiWU CH010 Mini Car Bracket</t>
  </si>
  <si>
    <t>Car mount  for air vent</t>
  </si>
  <si>
    <t>CH011</t>
  </si>
  <si>
    <t>WiWU CH011 Car Cable Organizer</t>
  </si>
  <si>
    <t>CH012</t>
  </si>
  <si>
    <t>WiWU CH012 Mini Car Bracket</t>
  </si>
  <si>
    <t>Car mount for dash board
with  Sucker</t>
  </si>
  <si>
    <t>CH017</t>
  </si>
  <si>
    <t>WiWU CH017 Lazy Vehicle Backseat Bracket for Mobile Phone and Tablet</t>
  </si>
  <si>
    <t>phone holder for car back seat</t>
  </si>
  <si>
    <t>CH-319BLK</t>
  </si>
  <si>
    <t>WiWU CH-319 Qi2 Car Wireless Charger - Black</t>
  </si>
  <si>
    <t>Material: PC
Type-C input: 5V⎓3A;9V⎓3A;12V⎓2.5A(QC 3.0/PD)
Output: 5W/7.5W/10W/15W(MPP)
Unit Weight: 210g
CTN QTY: 40PCS
CTN Size(cm): 53.5*45.5*36.7cm
CTN Weight:14.53KG</t>
  </si>
  <si>
    <t>CH026</t>
  </si>
  <si>
    <t>WiWU CH026 Zinc Alloy Car Mount</t>
  </si>
  <si>
    <t>Material zinc alloy</t>
  </si>
  <si>
    <t>CH027</t>
  </si>
  <si>
    <t>WiWU CH027 Zinc Alloy Car Mount</t>
  </si>
  <si>
    <t>Material:   zinc alloy</t>
  </si>
  <si>
    <t>CH029B</t>
  </si>
  <si>
    <t>WiWU CH029 Lotto Vehicle Magnetic Suction Bracket Car Mount  - Black</t>
  </si>
  <si>
    <t>CH032B</t>
  </si>
  <si>
    <t>WiWU CH032 Lotto Vehicle Magnetic Suction Bracket - Black</t>
  </si>
  <si>
    <t>CH034B</t>
  </si>
  <si>
    <t>WiWU CH034 Mini Car Bracket - Black</t>
  </si>
  <si>
    <t>CH039B</t>
  </si>
  <si>
    <t>WiWU CH039 Mini Car Bracket - Black</t>
  </si>
  <si>
    <t>CH040B</t>
  </si>
  <si>
    <t>WiWU CH040 Lotto Car Bracket - Black</t>
  </si>
  <si>
    <t>CH043B</t>
  </si>
  <si>
    <t>WiWU CH043 Car Bracket  - Black</t>
  </si>
  <si>
    <t>CH047S</t>
  </si>
  <si>
    <t>WiWU CH047 Zinc Alloy Car Mount - Silver</t>
  </si>
  <si>
    <t>Material: Aluminum alloy 
Car mount for air vent</t>
  </si>
  <si>
    <t>CH-310</t>
  </si>
  <si>
    <t>WiWU CH-310 Liberator Wireless Charging Car Mount</t>
  </si>
  <si>
    <t>Material: Aluminum alloy
with wireless charger</t>
  </si>
  <si>
    <t>CH-312B</t>
  </si>
  <si>
    <t>WiWU CH-312 Liberator Wireless Charging Car Mount - Black</t>
  </si>
  <si>
    <t>CH-317</t>
  </si>
  <si>
    <t>WiWU CH-317 Semiconductor 15W Wireless Charging Car Mount - Black</t>
  </si>
  <si>
    <t>Material: Tempered glass + plastic
Input: 5V⎓3A; 9V⎓3A (QC3.0/PD)
Output: 5W/7.5W/10W/15W
Charging Port: Type-C
Package Size (cm): 24.5x13x7.5
Product Weight (kg): 0.34 (with packing)
CTN Quantity: 32PCS
CTN Size: 62*48.5*28.5
CTN Weight: 11.9 KG</t>
  </si>
  <si>
    <t>CH-318</t>
  </si>
  <si>
    <t>WiWU CH-318 Magneto Wireless Charger Car Mount - Black</t>
  </si>
  <si>
    <t>Material: Zinc alloy plating + silicone + plastic
Input: 5V⎓2A; 9V⎓2A 
Package Size (cm): 24*13.1*4.5
Product Weight (kg): 0.3 (with packing)
Output: 5W/7.5W/10W/15W
Charging Port: Type-C
CTN Quantity: 40PCS
CTN Size: 47*40.8*28.5
CTN Weight: 18 KG</t>
  </si>
  <si>
    <t>WI-CH320BLK</t>
  </si>
  <si>
    <t>WiWU WI-CH320 Neck Hanging Magnetic Phone Stand - Black</t>
  </si>
  <si>
    <t>Material:  ABS+Silicone +N52 magnets
Product Size: 26*21*6.5cm
Product Weight: 393g</t>
  </si>
  <si>
    <t>CH-321BLK</t>
  </si>
  <si>
    <t>WiWU CH-321 Almighty Series Wireless Car Charger - Black</t>
  </si>
  <si>
    <t>Material: PC+ABS
input:5V⎓3A, 9V⎓2A
output:5W/7.5W/10W/15W</t>
  </si>
  <si>
    <t>CH-323BLK</t>
  </si>
  <si>
    <t>WiWU CH-323 Qi2.0 Mago Magsafe Wireless Car Charger - Black</t>
  </si>
  <si>
    <t>Material: PC+ABS
input:5V⎓3A/9V⎓2.22A
output:5W/7.5W/10W/15W</t>
  </si>
  <si>
    <t>CH-325BLK</t>
  </si>
  <si>
    <t>WiWU CH-325 Warriors Magnetic Car Charger - Black</t>
  </si>
  <si>
    <t>Material: PC+ABS+Aramid Fiber
Input: 5V⎓2A,9V⎓2.2A,12V⎓2A 
Output: 5W/7.5W/10W/15W MAX(MPP)
Product Size: 66*128*66mm ---- Package size: 123*127*160mm
Standard: GB 17625.1-2022;GB4943.1-2022; GB/T9254.1-2021
Net Weight: about 137.5g</t>
  </si>
  <si>
    <t>WI-CH053BLK</t>
  </si>
  <si>
    <t>WiWU WI-CH053 Mago Series Magsafe Car Mount - Black</t>
  </si>
  <si>
    <t>Material: ABS+PC+ silicone
Magnet set: 16pcs N52 magnets
Magnetic pull: 20 NM</t>
  </si>
  <si>
    <t>PL700</t>
  </si>
  <si>
    <t>WiWU PL700 Lotto Vehicle Magnetic Suction Bracket</t>
  </si>
  <si>
    <t>zinc alloy                                             
 magnetic metal 
size:6.4*1.9*0.4cm</t>
  </si>
  <si>
    <t>PL900</t>
  </si>
  <si>
    <t>WiWU PL900 Lotto Vehicle Magnetic Suction Bracket</t>
  </si>
  <si>
    <t>WI-AD001BLK</t>
  </si>
  <si>
    <t>WiWU Wi-AD001 Car Transceiver 2 in1 Wireless Transmitter - Black</t>
  </si>
  <si>
    <t>Material: ABS+acrylic
Type-C Input: 5V⎓0.1A 
Battery capacity: 110mAh
CTN Quantity(pcs): 80PCS
CTN size (cm): 48*35*25cm
CTN weight (kg) : 6KG</t>
  </si>
  <si>
    <t>WI-CP001GRY</t>
  </si>
  <si>
    <t>WiWU Wi-CP001 CarPlay Wireless Adapter - Grey</t>
  </si>
  <si>
    <t>Material: Zinc alloy+Tempered Glass
USB Input: 5V
Accessory: USB-A to USB-C*1
Port: USB+Lightning+Type-C
CTN Quantity(pcs) : 80PCS
CTN size (cm): 48*35*25CM
CTN weight (kg): 13.1kg</t>
  </si>
  <si>
    <t>WI-Q001B</t>
  </si>
  <si>
    <t>WiWU WI-Q001 Liberator Magnetic Wireless Charger - Black</t>
  </si>
  <si>
    <t>WI-W005G</t>
  </si>
  <si>
    <t>WiWU Wi-W005 Power Air 3 in 1 Wireless Charger - Grey</t>
  </si>
  <si>
    <t>Material: Aluminum alloy + acrylic
Power:  Phone 15W;  Airbuds 5W; Watch 2.5W; Light 0.17W
Charging port: Type-C 
Weight: 283g</t>
  </si>
  <si>
    <t>WI-W006BLK</t>
  </si>
  <si>
    <t>WiWU Wi-W006 Power Air 5 in 1 Wireless Charger - Black</t>
  </si>
  <si>
    <t>Material: ABS+PC
Phone Charging Output: 15W
Airpods Charging Output: 3W
Watch Charging Output: 2.5W</t>
  </si>
  <si>
    <t>WI-W008GRY</t>
  </si>
  <si>
    <t>WiWU Wi-W008 Magnetic Wireless Charger - Grey</t>
  </si>
  <si>
    <t>Material: ABS+Tempered Glass
Phone Charging Output: 15W
Weight: 150.2g</t>
  </si>
  <si>
    <t>WI-W010BLK</t>
  </si>
  <si>
    <t>WiWU Wi-W010 Matrix 3 in 1 Wireless Charger - Black</t>
  </si>
  <si>
    <t>WI-W013B</t>
  </si>
  <si>
    <t>WiWU Wi-W013 Quantus Wireless Charger - Black</t>
  </si>
  <si>
    <t xml:space="preserve"> Material: Aluminum alloy + acrylic
Power: Phone 15W
Charging port: Type-C
Weight: 190g 
</t>
  </si>
  <si>
    <t>WI-W015W</t>
  </si>
  <si>
    <t>WiWU Wi-W015 15W Wireless Charger with Digital Alarm Clock - White</t>
  </si>
  <si>
    <t>Material: ABS+PC
Output: 15W
Weight: 455g
Charging Port: Type-C
LED Light: 5V-1A MAX
Input: DC 5V/3A 9V/2A</t>
  </si>
  <si>
    <t>Wi-W017W</t>
  </si>
  <si>
    <t>WiWU Wi-W017 15W Wireless Charger with Digital Alarm Clock And Bluetooth Speaker - White</t>
  </si>
  <si>
    <t>Material: PC+ ABS  
Battery Capacity: 1000mAh
Charging Port: Type-C
Speaker Power: 5W
Charging Power: 15W
White Noise: 20 types
Gross Weight: 362g 
Selling Points:
1. 15W fast charge + 5W high sound quality speaker + 20 kinds of white noise;
2. With bluetooth speaker and atmosphere lights can be adjusted
3. Two alarm settings + Timer + Stop Watch + night light + magnetic wireless charging</t>
  </si>
  <si>
    <t>WI-W022S</t>
  </si>
  <si>
    <t>WiWU Wi-W022 Leju Multifunctional Wireless Charger with Ambient Light Bluetooth Speaker - Silver</t>
  </si>
  <si>
    <t>Material: ABS+PC
Battery Capacity: 1800mAh
Charging Port: Type-C
With lights and speaker
Wireless Charger Power: 5W/7.5W/10W/15W
Speaker Power: 5W
Bluetooth Version: 5.1
Quantity of Carton: 17 PCS
Carton Size:53*44*44 cm
Unit Carton Weight: 12.5 KG</t>
  </si>
  <si>
    <t>WI-W024GRY</t>
  </si>
  <si>
    <t>WiWU Wi-W024 15W Rubik's Cube 3 in 1 Wireless Charger - Grey</t>
  </si>
  <si>
    <t>3 in 1 wireless charger for phone/ iwatch/ airpods
Material: ABS+ Tempered glass
15W wireless charge for phone
5W for airpods
3W for smart watch
Type C Charging Port
1. Night atmosphere light effect
2. Charge phone horizontally and vertically
3. Super suction, experience the fun of Rubik's cube, extendable, detachable
4. Innovative structure design to meet the needs of multi-device charging with the small space</t>
  </si>
  <si>
    <t>WI-W027W</t>
  </si>
  <si>
    <t>WiWU Wi-W027 Magnetic Wireless Charger - White</t>
  </si>
  <si>
    <t>Material: Zinc Alloy + PC
Type-C input: DC5-12V-2A(Max)
Phone Output: 15W (Max)
Watch Ourput: 3W (Max)
Airpods Output: 5W (Max)
Carton Quantity: 66 PCS
Carton Size: 53*41*24 cm
Carton Weight: 12.9 KG</t>
  </si>
  <si>
    <t>WI-W028BLK</t>
  </si>
  <si>
    <t>WiWU Wi-W028 Qi2 3 in 1 Foldable Wireless Charger - Black</t>
  </si>
  <si>
    <t>Material: ABS
Phone Output: 15W(Max)
Airpods Output: 5W(Max)
iWatch Output: 5W(Max)
Input: 5V⎓3A;9V⎓3A; QC3.0 PD
CTN Quantity(pcs): 36PCS
CTN size (cm): 44.5*39.8*28.3cm
CTN weight (kg): 14KG</t>
  </si>
  <si>
    <t>M5W</t>
  </si>
  <si>
    <t>WiWU 15W Magsafe Charger Desktop Wireless Universal Qi Magnetic Adapter - White</t>
  </si>
  <si>
    <t>easy to use
15W magnetic wireless charger
0.1 second fast sensor charge
input:5Vdc 3A / 9Vdc 2.2A
compatible with TWS earphone and smart phone (both support wireless charge)</t>
  </si>
  <si>
    <t>M6W</t>
  </si>
  <si>
    <t>WiWU M6 Power Air 15W 3 in 1 Wireless Charger - White</t>
  </si>
  <si>
    <t>Foldable Wireless Charger for phone/ Watch/ Earphone
Magnetic attached
3 in 1 wireless charger
unit size 24.8*0.8*7.5mm
Support 15W fast charger</t>
  </si>
  <si>
    <t>M13W</t>
  </si>
  <si>
    <t>WiWU 2 in 1 30W Wireless Charging Station For Mobile Phone And Airbuds - White</t>
  </si>
  <si>
    <t>Input&amp; output: Type C
Input: 9V/2A  12V/3A 
Magnetic output 15W max
Base wireless output: 15W max
Total output 30W</t>
  </si>
  <si>
    <t>M14T</t>
  </si>
  <si>
    <t>WiWU Ultra-Thin Magnetic Wireless Charger - Transparent</t>
  </si>
  <si>
    <t>M16PROSVR</t>
  </si>
  <si>
    <t>WiWU M16 Pro Apple Watch Wireless Charger - Silver</t>
  </si>
  <si>
    <t>Unit size 76*28*8mm 
input：4.9V-5.5V=1A Max output：2.5W Max</t>
  </si>
  <si>
    <t>M16S</t>
  </si>
  <si>
    <t>WiWU M16 Apple Watch Wireless Charger - Silver</t>
  </si>
  <si>
    <t>mini wireless charger for apple watch
compact size 4*0.6*2.8mm</t>
  </si>
  <si>
    <t>M17T</t>
  </si>
  <si>
    <t>WiWU Transparent Magnetic Wireless Charger - Transparent</t>
  </si>
  <si>
    <t>unit size 60*6.43mm
input:5V=2A  9V=2A
output 15W/10W/7.5W/5W</t>
  </si>
  <si>
    <t>WI-M19W</t>
  </si>
  <si>
    <t>Cable Length:1M</t>
  </si>
  <si>
    <t>WiWU Wi-M19 Elfin Watch Wireless Charger - White</t>
  </si>
  <si>
    <t>Product material: Aluminum alloy body + ABS/PC cover + silicone lanyard Interface: TYPE-C interface; Battery capacity: 1200mAh polymer battery Watch charging: Blue light breathing Battery input: Blue light breathing Low battery: Red light flashing edge Charging and discharging: Blue light respiratory foreign body detection time 30S/time</t>
  </si>
  <si>
    <t>WI-M20W</t>
  </si>
  <si>
    <t>WiWU Wi-M20 Apple Watch Type-C Wireless Charger - White</t>
  </si>
  <si>
    <t>Battery Capacity: 1200mAh
Material: ABS
Output: 2.5W
Interface Port: Type-C
Selling Points:
1. Two-way fast charging
2. SWIFT chip, durable battery life, concentrated magnetic, constant temperature control, multiple protections
3. Small but powerful: watch wireless charger and power bank
4. 1200 mAh strong endurance
5. Delicate design, like a ceramic
6. With intelligent indicator light, can know the battery power at any time</t>
  </si>
  <si>
    <t>WI-W001B</t>
  </si>
  <si>
    <t>WiWU Wi-W001 Foldable 15W 3 in 1 Wireless Charger - Black</t>
  </si>
  <si>
    <t>Material:Aluminum alloy +ABS+PC+ PU leather 
Light: 0.4W
Apple Phone: 15W
Apple Airpods: 5W
Apple watch: 2.5W
unit weight: 263g
Charging Port: Type-C</t>
  </si>
  <si>
    <t>WI-W002W</t>
  </si>
  <si>
    <t>WiWU Wi-W002 Power Air 3 in 1 Wireless Charger - White</t>
  </si>
  <si>
    <t>Apple Phone: 15W
Apple Airpods: 5W
Apple watch:2.5W
unit weight: 350g
Charging Port: Type-C</t>
  </si>
  <si>
    <t>WI-W018GRY</t>
  </si>
  <si>
    <t>WiWU Wi-W018 Coolpad 3 in 1 Wireless Charger - Grey</t>
  </si>
  <si>
    <t>Material: ABS+PC
Watch Output: 2.5W
Earphone Output: 3W
Output: 5W/7.5W/10W/15W
Selling Points:
1. Dual coil support horizontal and vertical charging
2. Desktop wireless charge for phone/ watch/ airpds.
3. Adjustable stand function; the watch wireless charger is detchable
4. Product process: Lens + Zinc alloy plating + (ABS+PC)
5. Support PD and QC adapter; Maximum output 15W+2.5W+3W</t>
  </si>
  <si>
    <t>WI-W023GRY</t>
  </si>
  <si>
    <t>WiWU Wi-W023 15W Geek 3 in 1 Wireless Charger - Grey</t>
  </si>
  <si>
    <t>Material: Aluminum Alloy+ Glass+ABS
Type C charging port
Phone: 15W
Earbuds: 5W
Watch: 3W
Portable&amp; Foldable Design, With ambient light</t>
  </si>
  <si>
    <t>WI-W025GRY</t>
  </si>
  <si>
    <t>WiWU Wi-W025 Cube Hub 9 in 1 Docking Station with Wireless Charger - Grey</t>
  </si>
  <si>
    <t>Material: Aluminum Alloy
9 in 1: 3*USB3.0; 1*PD(100W); 1*SD; 1*TF; LAN(Gigabit); 1*HDMI (4K/30Hz)
Cable: 50CM</t>
  </si>
  <si>
    <t>WI-W032BLK</t>
  </si>
  <si>
    <t>WiWU Wi-W032 Magnetic Cableless 4 in 1 Charger - Black</t>
  </si>
  <si>
    <t>Material :ABS+ zinc alloy
Output :5W/7.5W/10W/15W
Phone output :15W(Max)
Watch output :2.5W(Max)
Headphone output :3W(Max)</t>
  </si>
  <si>
    <t>WI-W034BLK</t>
  </si>
  <si>
    <t>WiWU WI-W034 Aramid Wireless Charger - Black</t>
  </si>
  <si>
    <t>Material: Aluminum alloy + PC + A/C adapter  
Output power: 15W/10W/7.5W/5W  
Charging interface: Type-C  
Input voltage: 5V⎓3A; 9V⎓2A; 12V⎓1.67A  
Packaging sizes (cm): 154*85*22mm  
Cable length: 1.2m</t>
  </si>
  <si>
    <t>Y1S</t>
  </si>
  <si>
    <t>WiWU 15W Wireless Charging Desk Lamp Speaker - Silver</t>
  </si>
  <si>
    <t>Material: ABS+ Aluminum Alloy
input: USB C
Input: 9V/3A
Light: 0.8W
Wireless charger: 15W(Max)
Speaker: 4R5W*2
Battery:3.7V 2000mAh</t>
  </si>
  <si>
    <t>M3B</t>
  </si>
  <si>
    <t>WiWU M3 Wireless Charger - Black</t>
  </si>
  <si>
    <t>WI-FC004/16GBBL</t>
  </si>
  <si>
    <t>WiWU Wi-FC004 Infinite Series High-Speed Flash Memory Card 16GB - Blue</t>
  </si>
  <si>
    <t>Material: Epoxy resin</t>
  </si>
  <si>
    <t>WM101B</t>
  </si>
  <si>
    <t>WiWU Wimice Dual Wireless Dual Mode Mouse - Black</t>
  </si>
  <si>
    <t>Material: ABS
Battery: 450mAh
size:112mm*57mm*20mm
Standby time: 6 hours
Working time: 50Hours
Dual Model: 2.4G&amp; Bluetooth</t>
  </si>
  <si>
    <t>WM101-CSVR</t>
  </si>
  <si>
    <t>WiWU WM101-C Wimice Lite 2.4G Wireless Mouse - Silver</t>
  </si>
  <si>
    <t>WM104S</t>
  </si>
  <si>
    <t>WiWU Wireless Mouse - Silver</t>
  </si>
  <si>
    <t>Wireless Mouse: 2.4G&amp; Bluetooth connection
Optical Resolution: 800/1200/1600dp
Wireless connection version: 5.0
unit size: 110*56*30mm
Net Weight：58.1g±5g
Keys：4</t>
  </si>
  <si>
    <t>KB-01BLK</t>
  </si>
  <si>
    <t>WiWU KB-01 Wired Office Mechanical Keyboard - Black</t>
  </si>
  <si>
    <t>Material: ABS+Iron+Silicone
Product Size: 435.83*128.83*34.17mm
Package Size: 500*150*40mm
Product Weight: 0.75KG
CTN Quantity: 10PCS
CTN Size: 51.5*43*17.5 cm
CTN Weight: 11.82 KG
Net Weight: 10.9 KG</t>
  </si>
  <si>
    <t>NKB-02GRY</t>
  </si>
  <si>
    <t>WiWU Numeric Keypad For Windows/iOS/Android - Steel Grey</t>
  </si>
  <si>
    <t>battery: 110mAh
material:Aluminum alloy + plastic
size: 123*127*160 mm</t>
  </si>
  <si>
    <t>MTIKC10.2/10.5B</t>
  </si>
  <si>
    <t>WiWU Mag Touch iPad Keyboard Case For 10.2"/10.5" - Black</t>
  </si>
  <si>
    <t>Button Life: 3 million times
Battery Capacity:500mAh
Distance:10M
Colorful Backlight
Battery Standby Time:over 150 days
Working time:over 5 hours
Charging port:Type-C USB
Charging time:2-3 hours</t>
  </si>
  <si>
    <t>MTIKC10.9/11B</t>
  </si>
  <si>
    <t>WiWU Mag Touch iPad Keyboard Case For 10.9"/11" - Black</t>
  </si>
  <si>
    <t>MTIKCA11/10.9UEARBLK</t>
  </si>
  <si>
    <t>WiWU Mag Touch iPad Keyboard Case 2024 Air 11"/10.9&amp;11" universal (Arabic + English) - Black</t>
  </si>
  <si>
    <t>MTIKC12.9B</t>
  </si>
  <si>
    <t>WiWU Mag Touch iPad Keyboard Case For 12.9" - Black</t>
  </si>
  <si>
    <t>MTIKCAP13/12.9UEARBLK</t>
  </si>
  <si>
    <t>WiWU Mag Touch iPad Keyboard Case 2024 Air 13"/Pro 12.9" (2018~2022) (Arabic + English) - Black</t>
  </si>
  <si>
    <t>MTIKCP11EARBLK</t>
  </si>
  <si>
    <t>WiWU Mag Touch iPad Keyboard Case 2024 Pro 11" (Arabic + English) - Black</t>
  </si>
  <si>
    <t>MTIKCP13EARBLK</t>
  </si>
  <si>
    <t>WiWU Mag Touch iPad Keyboard Case 2024 Pro 13" (Arabic + English) - Black</t>
  </si>
  <si>
    <t>WI-UK0017/8UEABLK</t>
  </si>
  <si>
    <t>WiWU WI-UK001 Universal Keyboard Case for Pad 7"-8" (English+Arabic) - Black</t>
  </si>
  <si>
    <t>Battery Capacity: 180mAh
Standby Time: 150 days
Product's weight: 0.85kg; 
Size: 12.3*12.7*16cm</t>
  </si>
  <si>
    <t>WI-UK0019/11UEABLK</t>
  </si>
  <si>
    <t>WiWU WI-UK001 Universal Keyboard Case for Pad 9"-11" (English+Arabic) - Black</t>
  </si>
  <si>
    <t>MK-001AR12.9GRY</t>
  </si>
  <si>
    <t>WiWU MK-001 Magic Wireless Keyboard (Arabic) For iPad 12.9" - Grey</t>
  </si>
  <si>
    <t>Battery Capacity: 500mAh
Standby Time: 89 Days</t>
  </si>
  <si>
    <t>MK-001AR10.9/11GRY</t>
  </si>
  <si>
    <t>WiWU MK-001 Magic Wireless Keyboard (Arabic) For iPad 10.9"/11'' - Grey</t>
  </si>
  <si>
    <t>Battery Capacity: 500mAh
Standby Time: 90 Days</t>
  </si>
  <si>
    <t>MK-002AP11EARBLK</t>
  </si>
  <si>
    <t>WiWU MK002 Magic Keyboard iPad 2024 Pro 11" (Arabic + English) - Black</t>
  </si>
  <si>
    <t>MK-002A11/10.9UEARBLK</t>
  </si>
  <si>
    <t>WiWU MK002 Magic Keyboard iPad 2024 Air 11"/10.9&amp;11" universal (Arabic + English) - Black</t>
  </si>
  <si>
    <t>MK-002AP13EARBLK</t>
  </si>
  <si>
    <t>WiWU MK002 Magic Keyboard iPad 2024 Pro 13" (Arabic + English) - Black</t>
  </si>
  <si>
    <t>MK-004P13PAEBLK</t>
  </si>
  <si>
    <t>WiWU MK-004 Magic Keyboard for Pad 13 Pro (2024) Arabic/English - Black</t>
  </si>
  <si>
    <t>MK-004P10.9/11AEBLK</t>
  </si>
  <si>
    <t>WiWU MK-004 Magic Keyboard for Pad 10.9"/11 Air (2024) Arabic/English - Black</t>
  </si>
  <si>
    <t>MK-004P11PAEBLK</t>
  </si>
  <si>
    <t>WiWU MK-004 Magic Keyboard for Pad 11 Pro Arabic/English - Black</t>
  </si>
  <si>
    <t>WRWKI10.2/10.5B</t>
  </si>
  <si>
    <t>WiWU Waltz Rotating Wireless Keyboard For iPad 10.2"/10.5"</t>
  </si>
  <si>
    <t>Material: PU+TPU
Rotation magnetic case for ipad</t>
  </si>
  <si>
    <t>WRWKI12.9B</t>
  </si>
  <si>
    <t>WiWU Waltz Rotating Wireless Keyboard For iPad 12.9" - Black</t>
  </si>
  <si>
    <t>CTKCI10.2/10.5G</t>
  </si>
  <si>
    <t>WiWU Combo Touch Keyboard Case For iPad 10.2"/10.5" - Gray</t>
  </si>
  <si>
    <t>Battery: 500mAh
Working Voltage: 3.0-4.0V
Working time: 5 hours (with backlit), 55 hours (without backlit)
USB C charging port
Charging time 2-3 hours
Standby time: 150 days</t>
  </si>
  <si>
    <t>CTKCI10.9CG</t>
  </si>
  <si>
    <t>WiWU Combo Touch Keyboard Case for iPad 10.9" (2022) - Grey</t>
  </si>
  <si>
    <t>CTKCI10.9/11CG</t>
  </si>
  <si>
    <t>WiWU Combo Touch Keyboard Case For iPad 10.9"/11" - Gray</t>
  </si>
  <si>
    <t>SKFI11PB</t>
  </si>
  <si>
    <t>WiWU Smart Keyboard Folio For iPad 11" Pro - Black</t>
  </si>
  <si>
    <t>CIICIPA13/P12.9BLK</t>
  </si>
  <si>
    <t>WiWU Classic II Case for iPad 2024 Air 13"/Pro 12.9" (2018~2022) - Black</t>
  </si>
  <si>
    <t>CIICIPA11/10.9UP</t>
  </si>
  <si>
    <t>WiWU Classic II Case for iPad 2024 Air 11"/10.9" &amp; 11" universal - Pink</t>
  </si>
  <si>
    <t>CIICIPP11P</t>
  </si>
  <si>
    <t>WiWU Classic II Case for iPad 2024 Pro 11" - Pink</t>
  </si>
  <si>
    <t>CIICIPP11PU</t>
  </si>
  <si>
    <t>WiWU Classic II Case for iPad 2024 Pro 11" - Purple</t>
  </si>
  <si>
    <t>PCI12.9PI</t>
  </si>
  <si>
    <t>WiWU Protective Case for iPad 12.9" - Pink</t>
  </si>
  <si>
    <t>PCI12.9LB</t>
  </si>
  <si>
    <t>WiWU Protective Case for iPad 12.9" - Light Blue</t>
  </si>
  <si>
    <t>PCI12.9LP</t>
  </si>
  <si>
    <t>WiWU Protective Case for iPad 12.9" - Light Purple</t>
  </si>
  <si>
    <t>RM360ICA10.9/11UBLK</t>
  </si>
  <si>
    <t>WiWU 360° Rotative Magnetic iPad Case 2024 Air 10.9"/10.9" &amp; 11" universal - Black</t>
  </si>
  <si>
    <t>CIICIPA11/10.9UBLK</t>
  </si>
  <si>
    <t>WiWU Classic II Case for iPad 2024 Air 11"/10.9" &amp; 11" universal - Black</t>
  </si>
  <si>
    <t>CIICIPP13BLK</t>
  </si>
  <si>
    <t>WiWU Classic II Case for iPad 2024 Pro 13" - Black</t>
  </si>
  <si>
    <t>GF-0210.2/10.5NBL</t>
  </si>
  <si>
    <t>WiWU Classic II Case for iPad 10.2''/10.5'' - Navy Blue</t>
  </si>
  <si>
    <t>GF-0210.9/11NBL</t>
  </si>
  <si>
    <t>WiWU Classic II Case for iPad 10.9''/11'' - Navy Blue</t>
  </si>
  <si>
    <t>GF-0210.2/10.5LBL</t>
  </si>
  <si>
    <t>WiWU Classic II Case for iPad 10.2''/10.5'' - Light Blue</t>
  </si>
  <si>
    <t>CIICIPP11LBL</t>
  </si>
  <si>
    <t>WiWU Classic II Case for iPad 2024 Pro 11" - Light Blue</t>
  </si>
  <si>
    <t>GF-0210.2/10.5PI</t>
  </si>
  <si>
    <t>WiWU Classic II Case for iPad 10.2''/10.5'' - Pink</t>
  </si>
  <si>
    <t>CIICIPA11/10.9UPU</t>
  </si>
  <si>
    <t>WiWU Classic II Case for iPad 2024 Air 11"/10.9" &amp; 11" universal - Purple</t>
  </si>
  <si>
    <t>JD-10310.2/10.5PI</t>
  </si>
  <si>
    <t>WiWU Defender Protective Case for iPad 10.2"/10.5" - Pink</t>
  </si>
  <si>
    <t>Material: TPU+PC
Auto sleep
With pen slot
shockproof&amp; anti-shock</t>
  </si>
  <si>
    <t>JD-10312.9PI</t>
  </si>
  <si>
    <t>WiWU Defender Protective Case for iPad 12.9" - Pink</t>
  </si>
  <si>
    <t>JD-103A12.9PP</t>
  </si>
  <si>
    <t>WiWU Defender Protective Case for iPad 2024 Air 12.9"/Pro 12.9" (2024) - Pink</t>
  </si>
  <si>
    <t>JD-10310.9PI</t>
  </si>
  <si>
    <t>WiWU Defender Protective Case for iPad 10.9" (2022) - Pink</t>
  </si>
  <si>
    <t>JD-103A10.9/11UP</t>
  </si>
  <si>
    <t>WiWU Defender Protective Case for iPad 2024 Air 10.9"/10.9" &amp; 11" universal - Pink</t>
  </si>
  <si>
    <t>JD-103P11P</t>
  </si>
  <si>
    <t>WiWU Defender Protective Case for iPad 2024 Pro 11" - Pink</t>
  </si>
  <si>
    <t>JD-103A12.9PLB</t>
  </si>
  <si>
    <t>WiWU Defender Protective Case for iPad 2024 Air 12.9"/Pro 12.9" (2024) - Light Blue</t>
  </si>
  <si>
    <t>JD-10310.2/10.5LB</t>
  </si>
  <si>
    <t>WiWU Defender Protective Case for iPad 10.2"/10.5" - Light Blue</t>
  </si>
  <si>
    <t>JD-103A10.9/11ULBL</t>
  </si>
  <si>
    <t>WiWU Defender Protective Case for iPad 2024 Air 10.9"/10.9" &amp; 11" universal - Light Blue</t>
  </si>
  <si>
    <t>JD-103P11LBL</t>
  </si>
  <si>
    <t>WiWU Defender Protective Case for iPad 2024 Pro 11" - Light Blue</t>
  </si>
  <si>
    <t>JD-10310.9BLK</t>
  </si>
  <si>
    <t>WiWU Defender Protective Case for iPad 10.9" (2022) - Black</t>
  </si>
  <si>
    <t>JD-103A10.9/11UBLK</t>
  </si>
  <si>
    <t>WiWU Protective Case for iPad 2024 Air 10.9"/10.9" &amp; 11" universal - Black</t>
  </si>
  <si>
    <t>JD-103P11BLK</t>
  </si>
  <si>
    <t>WiWU JD-103 Protective Case for iPad 2024 Pro 11" - Black</t>
  </si>
  <si>
    <t>JD-103A12.9PBLK</t>
  </si>
  <si>
    <t>WiWU Defender Protective Case for iPad 2024 Air 12.9"/Pro 12.9" (2024) - Black</t>
  </si>
  <si>
    <t>JD-103A10.9/11UPU</t>
  </si>
  <si>
    <t>WiWU Defender Protective Case for iPad 2024 Air 10.9"/10.9" &amp; 11" universal - Purple</t>
  </si>
  <si>
    <t>JD-103A12.9PPU</t>
  </si>
  <si>
    <t>WiWU Defender Protective Case for iPad 2024 Air 12.9"/Pro 12.9" (2024) - Purple</t>
  </si>
  <si>
    <t>JD-103P11PU</t>
  </si>
  <si>
    <t>WiWU Protective Case for iPad 2024 Pro 11" - Purple</t>
  </si>
  <si>
    <t>PCI10.2/10.5B</t>
  </si>
  <si>
    <t>WiWU Protective Case for iPad 10.2"/10.5" - Black</t>
  </si>
  <si>
    <t>PCI12.9B</t>
  </si>
  <si>
    <t>WiWU Protective Case for iPad 12.9" - Black</t>
  </si>
  <si>
    <t>PCIA11/10.9UBLK</t>
  </si>
  <si>
    <t>WiWU Protective Case for iPad 2024 Air 11"/10.9 &amp; 11" universal - Black</t>
  </si>
  <si>
    <t>PCIP11PBLK</t>
  </si>
  <si>
    <t>WiWU Protective Case for iPad 2024 Pro 11" - Black</t>
  </si>
  <si>
    <t>PCIP13PBLK</t>
  </si>
  <si>
    <t>WiWU Protective Keyboard Case for iPad (2024) Pro 13" - Black</t>
  </si>
  <si>
    <t>PCI10.2/10.5PI</t>
  </si>
  <si>
    <t>WiWU Protective Case for iPad 10.2"/10.5" - Pink</t>
  </si>
  <si>
    <t>PCI10.9/11PI</t>
  </si>
  <si>
    <t>WiWU Protective Case for iPad 10.9"/11" - Pink</t>
  </si>
  <si>
    <t>PCIP11PP</t>
  </si>
  <si>
    <t>WiWU Protective Case for iPad 2024 Pro 11" - Pink</t>
  </si>
  <si>
    <t>PCIA11/10.9UP</t>
  </si>
  <si>
    <t>WiWU Protective Case for iPad 2024 Air 11"/10.9 &amp; 11" universal - Pink</t>
  </si>
  <si>
    <t>PCI10.2/10.5LP</t>
  </si>
  <si>
    <t>WiWU Protective Case for iPad  10.2"/10.5" - Light Purple</t>
  </si>
  <si>
    <t>PCI10.9/11LP</t>
  </si>
  <si>
    <t>WiWU Protective Case for iPad 10.9"/11" - Light Purple</t>
  </si>
  <si>
    <t>PCIP11PPU</t>
  </si>
  <si>
    <t>PCIA11/10.9UPU</t>
  </si>
  <si>
    <t>WiWU Protective Case for iPad 2024 Air 11"/10.9 &amp; 11" universal - Purple</t>
  </si>
  <si>
    <t>PCI10.2/10.5LB</t>
  </si>
  <si>
    <t>WiWU Protective Case for iPad 10.2"/10.5" - Light Blue</t>
  </si>
  <si>
    <t>PCIA11/10.9ULBL</t>
  </si>
  <si>
    <t>WiWU Protective Case for iPad 2024 Air 11"/10.9 &amp; 11" universal - Light Blue</t>
  </si>
  <si>
    <t>PCIA13P12.9LBL</t>
  </si>
  <si>
    <t>WiWU Protective Case for iPad 2024 Air 13"/Pro 12.9" (2018~2022) - Light Blue</t>
  </si>
  <si>
    <t>PCIP11PLBL</t>
  </si>
  <si>
    <t>WiWU Protective Case for iPad 2024 Pro 11" - Light Blue</t>
  </si>
  <si>
    <t>RMSPI10.2/10.5</t>
  </si>
  <si>
    <t>WiWU Removable Magnetic Screen Protector For iPad 10.2"/10.5" (2019)</t>
  </si>
  <si>
    <t>Magnetic Adsorption
Paper-feel Matt Touch</t>
  </si>
  <si>
    <t>RMSPI12.9P</t>
  </si>
  <si>
    <t>WiWU Removable Magnetic Screen Protector For iPad 12.9" Pro (2018-2020)</t>
  </si>
  <si>
    <t>LG15PMGRT</t>
  </si>
  <si>
    <t>WiWU Lens Guard for iPhone 15 Pro Max (6.7") - Graphite</t>
  </si>
  <si>
    <t>LG15PMCLF</t>
  </si>
  <si>
    <t>WiWU Lens Guard for iPhone 15 Pro Max (6.7") - Colorful</t>
  </si>
  <si>
    <t>LG15PBL</t>
  </si>
  <si>
    <t>WiWU Lens Guard for iPhone 15 Pro (6.1") - Blue</t>
  </si>
  <si>
    <t>LG-00415PBLKT</t>
  </si>
  <si>
    <t>WiWU LG-004 Lens Guard for iPhone 15 Pro (6.1") - Black Titanium</t>
  </si>
  <si>
    <t>Material: Aviation aluminum + two-color electroplating + Rainbow high aluminum electroplating AF+AR anti-reflection</t>
  </si>
  <si>
    <t>LG-00415PMBLKT</t>
  </si>
  <si>
    <t>WiWU LG-004 Lens Guard for iPhone 15 Pro Max (6.7") - Black Titanium</t>
  </si>
  <si>
    <t>LG-00415PWT</t>
  </si>
  <si>
    <t>WiWU LG-004 Lens Guard for iPhone 15 Pro (6.1") - White Titanium</t>
  </si>
  <si>
    <t>LG-00415PBLT</t>
  </si>
  <si>
    <t>WiWU LG-004 Lens Guard for iPhone 15 Pro (6.1") - Blue Titanium</t>
  </si>
  <si>
    <t>LG-00415PMBLT</t>
  </si>
  <si>
    <t>WiWU LG-004 Lens Guard for iPhone 15 Pro Max (6.7") - Blue Titanium</t>
  </si>
  <si>
    <t>LG-00515PMWT</t>
  </si>
  <si>
    <t>WiWU LG-005 Lens Guard for iPhone 15 Pro Max (6.7") - White Titanium</t>
  </si>
  <si>
    <t>LG-00515PBLKT</t>
  </si>
  <si>
    <t>WiWU LG-005 Lens Guard for iPhone 15 Pro (6.1") - Black Titanium</t>
  </si>
  <si>
    <t>LG-00515PMBLKT</t>
  </si>
  <si>
    <t>WiWU LG-005 Lens Guard for iPhone 15 Pro Max (6.7") - Black Titanium</t>
  </si>
  <si>
    <t>LG-00515PBLT</t>
  </si>
  <si>
    <t>WiWU LG-005 Lens Guard for iPhone 15 Pro (6.1") - Blue Titanium</t>
  </si>
  <si>
    <t>LG-00515PMBLT</t>
  </si>
  <si>
    <t>WiWU LG-005 Lens Guard for iPhone 15 Pro Max (6.7") - Blue Titanium</t>
  </si>
  <si>
    <t>LG-010S25PLCL</t>
  </si>
  <si>
    <t>WiWU LG-010 Puro Classic Lens Guard for Samsung S25 Plus - Clear</t>
  </si>
  <si>
    <t>LG-00515PWT</t>
  </si>
  <si>
    <t>WiWU LG-005 Lens Guard for iPhone 15 Pro (6.1") - White Titanium</t>
  </si>
  <si>
    <t>TPP-10915PMT</t>
  </si>
  <si>
    <t>WiWU TPP-109 TPP Phone Case for iPhone 15 Pro Max (6.7") - Transparent</t>
  </si>
  <si>
    <t>ZMM-01015PGRY</t>
  </si>
  <si>
    <t>WiWU ZMM-010 Magnetic Phone Case for iPhone 15 Pro (6.1") - Grey</t>
  </si>
  <si>
    <t>ZMM-01015PLGRY</t>
  </si>
  <si>
    <t>WiWU ZMM-010IP15 Magnetic Phone Case with Stand for iPhone 15 Plus (6.7") - Grey</t>
  </si>
  <si>
    <t>ZMM-01015PMGRY</t>
  </si>
  <si>
    <t>WiWU ZMM-010 Magnetic Phone Case for iPhone 15 Pro Max (6.7") - Grey</t>
  </si>
  <si>
    <t>ZMM-01014PBLK</t>
  </si>
  <si>
    <t>WiWU Magnetic Anti-Drop Protective Case with Stand for iPhone 14 Pro (6.1'') - Black</t>
  </si>
  <si>
    <t>JKK-01515PMBLK</t>
  </si>
  <si>
    <t>WiWU JKK-015 Magnetic Phone Case with Stand for iPhone 15 Pro Max (6.7'') - Black</t>
  </si>
  <si>
    <t>JKK-01515PBLK</t>
  </si>
  <si>
    <t>WiWU JKK-015 Magnetic Phone Case with Stand for iPhone 15 Pro (6.1'') - Black</t>
  </si>
  <si>
    <t>KCC-10614PM6.7T</t>
  </si>
  <si>
    <t>WiWU Aurora Series Anti-Drop Case With Stand For iPhone 14 Pro Max (6.7") - Transparent</t>
  </si>
  <si>
    <t>BC-022P15P6.1T</t>
  </si>
  <si>
    <t>WiWU MagSafe Case for iPhone 15 Pro (6.1") - Transparent</t>
  </si>
  <si>
    <t>HCC-203IP16PTBLK</t>
  </si>
  <si>
    <t>WiWU HCC-203 Hybrid Ultra Phone Case for iPhone 16 Pro (6.3") - Transparent Black</t>
  </si>
  <si>
    <t>HCC-203IP16PMTGRY</t>
  </si>
  <si>
    <t>WiWU HCC-203 Hybrid Ultra Phone Case for iPhone 16 Pro Max (6.9") - Transparent Gray</t>
  </si>
  <si>
    <t>HCC-203IP16PMTPI</t>
  </si>
  <si>
    <t>WiWU HCC-203 Hybrid Ultra Phone Case for iPhone 16 Pro Max (6.9") - Transparent Pink</t>
  </si>
  <si>
    <t>HCC-203IP16TPI</t>
  </si>
  <si>
    <t>WiWU HCC-203 Hybrid Ultra Phone Case for iPhone 16 (6.1") - Transparent Pink</t>
  </si>
  <si>
    <t>HCC-203IP16TW</t>
  </si>
  <si>
    <t>WiWU HCC-203 Hybrid Ultra Phone Case for iPhone 16 (6.1") - Transparent White</t>
  </si>
  <si>
    <t>HCC-203IP16PTW</t>
  </si>
  <si>
    <t>WiWU HCC-203 Hybrid Ultra Phone Case for iPhone 16 Pro (16.3") - Transparent White</t>
  </si>
  <si>
    <t>JKK-01515PMO</t>
  </si>
  <si>
    <t>WiWU JKK-015 Magnetic Phone Case with Stand for iPhone 15 Pro Max (6.7") - Orange</t>
  </si>
  <si>
    <t>Material: 2.0 Ultra Hard PC+TPU+ TPE(Anti-skid design)
1. 3M anti-fall, 
2. Hardware camera frame + metal buttons + stand  (3 in 1 phone case)</t>
  </si>
  <si>
    <t>JKK-01515PO</t>
  </si>
  <si>
    <t>WiWU JKK-015 3 in 1 Phone Case for iPhone 15 Pro (6.1") - Orange</t>
  </si>
  <si>
    <t>JKK-01515O</t>
  </si>
  <si>
    <t>WiWU JKK-015 Magnetic Phone Case with Stand for iPhone 15 (6.1") - Orange</t>
  </si>
  <si>
    <t>JKK-01515PU</t>
  </si>
  <si>
    <t>WiWU JKK-015 Magnetic Phone Case with Stand for iPhone 15 (6.1") - Purple</t>
  </si>
  <si>
    <t>JKK-01515PMPU</t>
  </si>
  <si>
    <t>WiWU JKK-015 Magnetic Phone Case with Stand for iPhone 15 Pro Max (6.7'') - Purple</t>
  </si>
  <si>
    <t>JKK-01515PPU</t>
  </si>
  <si>
    <t>WiWU JKK-015 Magnetic Phone Case with Stand for iPhone 15 Pro (6.1'') - Purple</t>
  </si>
  <si>
    <t>JKK-01515GRN</t>
  </si>
  <si>
    <t>WiWU JKK-015 Magnetic Phone Case with Stand for iPhone 15 (6.1") - Green</t>
  </si>
  <si>
    <t>JKK-01515PMGRN</t>
  </si>
  <si>
    <t>WiWU JKK-015 Magnetic Phone Case with Stand for iPhone 15 Pro Max (6.7'') - Green</t>
  </si>
  <si>
    <t>JKK-01515PGRN</t>
  </si>
  <si>
    <t>WiWU JKK-015 Magnetic Phone Case with Stand for iPhone 15 Pro (6.1'') - Green</t>
  </si>
  <si>
    <t>JKK-01515BLK</t>
  </si>
  <si>
    <t>WiWU JKK-015 Magnetic Phone Case with Stand for iPhone 15 (6.1") - Black</t>
  </si>
  <si>
    <t>MCC-10115PMT</t>
  </si>
  <si>
    <t>WiWU MCC-101 Crystal Magnetic Phone case for iPhone 15 Pro Max (6.7") - Transparent</t>
  </si>
  <si>
    <t>Material: Shockproof TPU+ PC (four corner has buil-in anti-collision strip)</t>
  </si>
  <si>
    <t>MCC-10115PT</t>
  </si>
  <si>
    <t>WiWU MCC-101 Crystal Magnetic Phone case for iPhone 15 Pro (6.1") - Transparent</t>
  </si>
  <si>
    <t>MCC-10115PTBLK</t>
  </si>
  <si>
    <t>WiWU MCC-101 Crystal Magnetic Phone case for iPhone 15 Pro(6.1") - Transparent Black</t>
  </si>
  <si>
    <t>SP-01915PO</t>
  </si>
  <si>
    <t>WiWU SP-019 Vegan Magnetic Leather Case for iPhone 15 Pro (6.1") - Orange</t>
  </si>
  <si>
    <t>SP-01915PMCYN</t>
  </si>
  <si>
    <t>WiWU SP-019 Vegan Leather Case for iPhone 15 Pro Max (6.7") - Cyan</t>
  </si>
  <si>
    <t>Vegan Leather snap phone case  ensuring a comfortable touch
with built-in magnetic, support wireless charging with phone case
Metal button, raised edge and 2mm camera ring</t>
  </si>
  <si>
    <t>MCC-101S25PLC</t>
  </si>
  <si>
    <t>WiWU MCC-101 iSheild Pro Phone Case for S25 Plus Samsung - Clear</t>
  </si>
  <si>
    <t>MCC-101S25C</t>
  </si>
  <si>
    <t>WiWU MCC-101 iSheild Pro Phone Case for S25 Samsung - Clear</t>
  </si>
  <si>
    <t>MCC-101IP16PT</t>
  </si>
  <si>
    <t>WiWU MCC-101 iSheild Pro Phone Case for iPhone 16 Pro (6.3") - Transparent</t>
  </si>
  <si>
    <t>MCC-101IP16T</t>
  </si>
  <si>
    <t>WiWU MCC-101 iSheild Pro Phone Case for iPhone 16 (6.1") - Transparent</t>
  </si>
  <si>
    <t>MCC-101IP16PTBL</t>
  </si>
  <si>
    <t>WiWU MCC-101 iSheild Pro Phone Case for iPhone 16 Pro (6.3") - Transparent Blue</t>
  </si>
  <si>
    <t>MCC-101IP16TBL</t>
  </si>
  <si>
    <t>WiWU MCC-101 iSheild Pro Phone Case for iPhone 16 (6.1") - Transparent Blue</t>
  </si>
  <si>
    <t>MCC-101IP16TBLK</t>
  </si>
  <si>
    <t>WiWU MCC-101 iSheild Pro Phone Case for iPhone 16 (6.1") - Transparent Black</t>
  </si>
  <si>
    <t>MCC-101IP16PMTPI</t>
  </si>
  <si>
    <t>WiWU MCC-101 iSheild Pro Phone Case for iPhone 16 Pro Max (6.9") - Transparent Pink</t>
  </si>
  <si>
    <t>MCC-101IP16PTPI</t>
  </si>
  <si>
    <t>WiWU MCC-101 iSheild Pro Phone Case for iPhone 16 Pro (6.3") - Transparent Pink</t>
  </si>
  <si>
    <t>MCC-101IP16TPI</t>
  </si>
  <si>
    <t>WiWU MCC-101 iSheild Pro Phone Case for iPhone 16 (6.1") - Transparent Pink</t>
  </si>
  <si>
    <t>MCC-101IP16PMTPU</t>
  </si>
  <si>
    <t>WiWU MCC-101 iSheild Pro Phone Case for iPhone 16 Pro Max (6.9") - Transparent Purple</t>
  </si>
  <si>
    <t>MCC-101IP16PTPU</t>
  </si>
  <si>
    <t>WiWU MCC-101 iSheild Pro Phone Case for iPhone 16 Pro (6.3") - Transparent Purple</t>
  </si>
  <si>
    <t>MCC-101IP16PMTROR</t>
  </si>
  <si>
    <t>WiWU MCC-101 iSheild Pro Phone Case for iPhone 16 Pro Max (6.9") - Transparent Rose Red</t>
  </si>
  <si>
    <t>MCC-101IP16PTROR</t>
  </si>
  <si>
    <t>WiWU MCC-101 iSheild Pro Phone Case for iPhone 16 Pro (6.3") - Transparent Rose Red</t>
  </si>
  <si>
    <t>MCC-101IP16TROR</t>
  </si>
  <si>
    <t>WiWU MCC-101 iSheild Pro Phone Case for iPhone 16 (6.1") - Transparent Rose Red</t>
  </si>
  <si>
    <t>SQ-00515PMT</t>
  </si>
  <si>
    <t>WiWU SQ-005 Super Hardness Glass Screen Protector for iPhone 15 Pro Max (6.7") - Transparent</t>
  </si>
  <si>
    <t>SQ-00515PT</t>
  </si>
  <si>
    <t>WiWU SQ-005 Super Hardness Glass Screen Protector for iPhone 15 Pro (6.1") - Transparent</t>
  </si>
  <si>
    <t>IVTGIP15PLT</t>
  </si>
  <si>
    <t>WiWU iVISTA Tempered Glass Screen Protector For iPhone 15 Plus (6.7") - Transparent</t>
  </si>
  <si>
    <t>Material: 2.5D Tempered glass
Hardness: 9H</t>
  </si>
  <si>
    <t>IVTGIP15PMT</t>
  </si>
  <si>
    <t>WiWU iVISTA Tempered Glass Screen Protector For iPhone 15 Pro Max (6.7") - Transparent</t>
  </si>
  <si>
    <t>ITGSPI14P6.1T</t>
  </si>
  <si>
    <t>WiWU iVISTA Tempered Glass Screen Protector For iPhone 14 Pro (6.1") - Transparent</t>
  </si>
  <si>
    <t>IMTGSP13PM/14P6.7T</t>
  </si>
  <si>
    <t>WiWU iVISTA Matte Tempered Glass Screen Protector For iPhone 13 Pro Max/iPhone 14 Plus (6.7") - Transparent</t>
  </si>
  <si>
    <t xml:space="preserve">Material: Tempered Glass
</t>
  </si>
  <si>
    <t>IMTGSP15P6.1T</t>
  </si>
  <si>
    <t>WiWU iVISTA Matte Tempered Glass Screen Protector For iPhone 15 Pro (6.1") - Transparent</t>
  </si>
  <si>
    <t>Material: Tempered Glass</t>
  </si>
  <si>
    <t>IMTGSP156.1T</t>
  </si>
  <si>
    <t>WiWU iVISTA Matte Tempered Glass Screen Protector For iPhone 15 (6.1") - Transparent</t>
  </si>
  <si>
    <t>GT-00414PMT</t>
  </si>
  <si>
    <t>WiWU GT-004 HD Smooth Screen Protector for iPhone 14 Pro Max - Transparent</t>
  </si>
  <si>
    <t>GT-00415T</t>
  </si>
  <si>
    <t>WiWU GT-004 HD Smooth Screen Protector for iPhone 15 (6.1'') - Transparent</t>
  </si>
  <si>
    <t>GT-011IP16T</t>
  </si>
  <si>
    <t>WiWU GT-011 iPrivacy 360 Anti-Peep Tempered Film for iPhone 16 - Transparent</t>
  </si>
  <si>
    <t>Model: GT-011
Model:iP11 /iP12 /iP13 /iP14 /iP15 /iP16 SERIES
Color: Transparent
Package size (mm): 119*22*194mm
Weight (g): 48g
Inner box size (CM) : 43*41*24CM/85PCS
CTN size (CM) : 53*44*44cm/170PCS
CTN weight(KG) : 16.22Kg</t>
  </si>
  <si>
    <t>GT-015IPP16T</t>
  </si>
  <si>
    <t>WiWU GT-015 Crystal 10 Super Clear Tempered Glass for iPhone 16 Pro (16.3") - Transparent</t>
  </si>
  <si>
    <t>ITGSPI15PM6.7P</t>
  </si>
  <si>
    <t>WiWU iPrivacy HD Anti-Peep Tempered Glass Screen Protector 2.5D For iPhone 15 Pro Max (6.7") - Transparent Black</t>
  </si>
  <si>
    <t>Material: 2.5D Tempered glass
Hardness: 9H
 Backup Panel: Black PC
Package: Retail box+ 1pcs screen protector+ Cloth wipe+ Alchol wipe+ sticker+ specification</t>
  </si>
  <si>
    <t>ITGI10.2/10.5</t>
  </si>
  <si>
    <t>WiWU iVISTA Tempered Glass For iPad 10.2"/10.5"</t>
  </si>
  <si>
    <t>transmittance 92%
thickness 0.5mm
material: high aluminum silicon</t>
  </si>
  <si>
    <t>ITGI9.7</t>
  </si>
  <si>
    <t>WiWU iVISTA Tempered Glass For iPad 9.7"</t>
  </si>
  <si>
    <t>ITGSPI125.4</t>
  </si>
  <si>
    <t>WiWU iVISTA Tempered Glass Screen Protector For iPhone 12 (5.4")</t>
  </si>
  <si>
    <t>IMTGSP14P6.1T</t>
  </si>
  <si>
    <t>WiWU iVISTA Matte Tempered Glass Screen Protector For iPhone 14 Pro (6.1") - Transparent</t>
  </si>
  <si>
    <t>ITGSPI15P6.1P</t>
  </si>
  <si>
    <t>WiWU iPrivacy HD Anti-Peep Tempered Glass Screen Protector 2.5D For iPhone 15 Pro (6.1") - Transparent Black</t>
  </si>
  <si>
    <t>ITGSPI15PL6.7TB</t>
  </si>
  <si>
    <t>WiWU iPrivacy HD Anti-Peep Tempered Glass Screen Protector 2.5D For iPhone 15 Plus (6.7") - Transparent Black</t>
  </si>
  <si>
    <t>ITGSPI156.1TB</t>
  </si>
  <si>
    <t>WiWU iPrivacy HD Anti-Peep Tempered Glass Screen Protector 2.5D For iPhone 15 (6.1") - Transparent Black</t>
  </si>
  <si>
    <t>ITGSPI14P6.1P</t>
  </si>
  <si>
    <t>WiWU iPrivacy HD Anti-Peep Tempered Glass Screen Protector 2.5D For iPhone 14 Pro (6.1") - Transparent</t>
  </si>
  <si>
    <t>ITGSPI14P6.7P</t>
  </si>
  <si>
    <t>WiWU iPrivacy HD Anti-Peep Tempered Glass Screen Protector 2.5D For iPhone 14 Plus (6.7") - Transparent</t>
  </si>
  <si>
    <t>ITGSPI14PM6.7P</t>
  </si>
  <si>
    <t>WiWU iPrivacy HD Anti-Peep Tempered Glass Screen Protector 2.5D For iPhone 14 Pro Max (6.7") - Transparent</t>
  </si>
  <si>
    <t>IVTGIP15PT</t>
  </si>
  <si>
    <t>WiWU iVISTA Tempered Glass Screen Protector For iPhone 15 Pro (6.1") - Transparent</t>
  </si>
  <si>
    <t>IVTGIP15T</t>
  </si>
  <si>
    <t>WiWU iVISTA Tempered Glass Screen Protector For iPhone 15 (6.1") - Transparent</t>
  </si>
  <si>
    <t>CZ-00313PM/14PLT</t>
  </si>
  <si>
    <t>WiWU CZ-003 Anti-Glare Pro Glass Screen Protector for iPhone 13 Pro Max/iPhone 14 Plus - Transparent</t>
  </si>
  <si>
    <t>Surface hardness: 5H+
Weight: 175g</t>
  </si>
  <si>
    <t>CZ-00314PT</t>
  </si>
  <si>
    <t>WiWU CZ-003 Anti-Glare Pro Glass Screen Protector for iPhone 14 Pro - Transparent</t>
  </si>
  <si>
    <t>CZ-00314PMT</t>
  </si>
  <si>
    <t>WiWU CZ-003 Anti-Glare Pro Glass Screen Protector for iPhone 14 Pro Max - Transparent</t>
  </si>
  <si>
    <t>CZ-0031313P/14T</t>
  </si>
  <si>
    <t>WiWU CZ-003 Anti-Glare Pro Glass Screen Protector for iPhone 13/iPhone 13 Pro/iPhone 14 - Transparent</t>
  </si>
  <si>
    <t>GT-00415PMT</t>
  </si>
  <si>
    <t>WiWU GT-004 HD Smooth Screen Protector for iPhone 15 Pro Max (6.7'') - Transparent</t>
  </si>
  <si>
    <t>Surface hardness: 9H+
unit weight：21.9g/24.9g
Package size: 260*44*22mm
Applicable model: iPhone14 series (6.1, 6.1Pro, 6.7Max, 6.7Pro max) iPhone13 series (6.1, 6.1Pro, 6.7max, 6.7Pro max)</t>
  </si>
  <si>
    <t>GT-00415PT</t>
  </si>
  <si>
    <t>WiWU GT-004 HD Smooth Screen Protector for iPhone 15 Pro (6.1'') - Transparent</t>
  </si>
  <si>
    <t>GT-00413P/14T</t>
  </si>
  <si>
    <t>WiWU GT-004 HD Smooth Screen Protector for iPhone 13 Pro/iPhone 14 (6.1'') - Transparent</t>
  </si>
  <si>
    <t>SPMA13</t>
  </si>
  <si>
    <t>WiWU Screen Protector For Macbook Air 13"</t>
  </si>
  <si>
    <t>Material: PC</t>
  </si>
  <si>
    <t>HSCMAIR13.6BLK</t>
  </si>
  <si>
    <t>WiWU Haya Shield Case for Macbook Air 13.6" 2022 - Black</t>
  </si>
  <si>
    <t>Material: TPU+ PC
Full protection case for macbook
Dual color case, Ultra Slim</t>
  </si>
  <si>
    <t>WI-FS07W</t>
  </si>
  <si>
    <t>WiWU Wi-FS07 Snow Desktop Fan with Fan Display Stand - White</t>
  </si>
  <si>
    <t>with Fan Display stand
Material：ABS+PC
Package size (mm)：119*22*194mm
Battery：2000mAh
CTN Size（cm）：53*44*44</t>
  </si>
  <si>
    <t>WI-FS013W</t>
  </si>
  <si>
    <t>WiWU FS013 Fan Mate - White</t>
  </si>
  <si>
    <t>Material: ABS + Aluminum Alloy  
Battery Capacity: 3600mAh</t>
  </si>
  <si>
    <t>6IN1PGS15PM</t>
  </si>
  <si>
    <t>WiWU 6 in 1 Premium Gift Set for iPhone 15 Pro Max (6.7")</t>
  </si>
  <si>
    <t xml:space="preserve">
Transparent magnetic shell-tempered film-lens film-wireless charger-30W British standard gallium nitride charger-rotating mobile phone holder</t>
  </si>
  <si>
    <t>WI-PS001W</t>
  </si>
  <si>
    <t>WiWU Wi-PS001 HDMI Projection Cable - White</t>
  </si>
  <si>
    <t>Model:Wi-PS001
Material :ABS+PVC+ woven
Port:TYPE-C+HDMI(4K60HZ)+PD(100W)
Package size (mm) : 168*100*30mm
Product weight (g) : 51g
Cable length: 1.8m
CTNS quantity(PCS): 96 PCS
CTN size (CM): 53*41*24cm
CTN weight(KG): 7.5KG</t>
  </si>
  <si>
    <t>WI-C031GRY</t>
  </si>
  <si>
    <t>WiWU Wi-C031 Consice 3 in 1 Adapter Pack - Grey</t>
  </si>
  <si>
    <t>Material: Aluminum alloy
3 in 1 adapter pack
1*USB C to ip
1* USB C to USB A
1*USB C to Mirco USB
TYPE-C to USB: 9V/3A 
TYPE-C to iP: 5V/2.1A 
TYPE-C to Micro: 5V/2.4A
Inner Carton Quantity: 60 PCS
Inner Carton Size: 32*23*11 (cm)
Carton Quantity: 600 PCS
Carton Size: 60*33.5*49 cm
Carton Weight: 15 KG</t>
  </si>
  <si>
    <t>MW-004BLK</t>
  </si>
  <si>
    <t>WiWU Mag Wallet X Pro - Black</t>
  </si>
  <si>
    <t>Material: PU
Weight: 130g
Product size: 9.5x6.5x0.5cm
Model: MW-004
Standard: QB/T1333-2018
CTN quantity(pcs): 40pcs
CTN Size(cm): 44.5*33*11cm
CTN weight(kg): 6.1kg</t>
  </si>
  <si>
    <t>APWBLK</t>
  </si>
  <si>
    <t>WiWU Ambassador Passport Wallet - Black</t>
  </si>
  <si>
    <t>Material: PU leather
Size: 14.7*11*2cm
Including packing weight:150g</t>
  </si>
  <si>
    <t>APWBL</t>
  </si>
  <si>
    <t>WiWU Ambassador Passport Wallet - Blue</t>
  </si>
  <si>
    <t>APWBR</t>
  </si>
  <si>
    <t>WiWU Ambassador Passport Wallet - Brown</t>
  </si>
  <si>
    <t>BGBW</t>
  </si>
  <si>
    <t>WiWU Business Gift Box - White</t>
  </si>
  <si>
    <t>Spec: 1* 10000 mAh Power Bank;
 1* 360°Rotative Phone Stand; 
 1* 32GB USB Flash Drive
-- Power Bank (WI-P022)
1. 10,000mAh large capacity for worry-free travel, ultra-thin minimalist design, exclusive custom model  
2. Built-in Lightning and Type-C cables, dual interfaces, capable of charging up to four devices simultaneously  
3. 3C certified product
-- Rotative Phone Stand (ZM014)
1. Foldable
2. Portable
-- Flash Drive: (FD002)
1. USB 2.0 high-speed transfer, easily handle large files.  
2. Zinc alloy material, anti-oxidation.
3.  32GB (U1, C10), read speed:80 MB/s, write speed:20 MB/s.</t>
  </si>
  <si>
    <t>WI-AI003BLK</t>
  </si>
  <si>
    <t>WiWU WI-AI003 Portable Cordless Tire Inflator - Black</t>
  </si>
  <si>
    <t>Material：ABS
Battery: 2500mAh x 2 / 18.5Wh  
Input: 5V⎓2A  
Accessories: 1 nozzle adapter, 1 air needle, 1 air nozzle, 1 charging cable  
Cylinder: 22-cylinder  
Power: 90W</t>
  </si>
  <si>
    <t>PP01W</t>
  </si>
  <si>
    <t>WiWU PP01 Power Pod Magnetic Wireless 10000mAh Power Bank - White</t>
  </si>
  <si>
    <t>Battery Capacity: 10000mAh
Rate capacity: 6000 mah
Input/5V=2A 10w(Max)
Input/ type c: 5V=3A/ 9A=2A 12V=1.5A 18W(Max) 
Output/ 5A=3A 9A=2.22A 12V=1.5A  18W(Max)</t>
  </si>
  <si>
    <t>SC5000A</t>
  </si>
  <si>
    <t>WiWU Snap Cube Magnetic Wireless Charging 5000mAh Power Bank</t>
  </si>
  <si>
    <t>SC10000WHTPU</t>
  </si>
  <si>
    <t>WiWU Snap Cube Magnetic Wireless Charging 10000mAh Power Bank - Purple</t>
  </si>
  <si>
    <t xml:space="preserve">Item: Snap Cube     
Model: SC10000WHT    
Battery Type: Polymer Battery
Capacity / Rated Capacity / Rated Energy: 10000mAh/6000mAh/37Wh
Input: 20W Type-C(Input): 5V=3A/9V=2A/12V=1.5A
Output: 22.5W USB(Output): 5V=4.5A Type-C(Output): 5V=3A/9V=2.22A/12V=1.67A </t>
  </si>
  <si>
    <t>JC-08B</t>
  </si>
  <si>
    <t>WiWU Wimova 10000mAh Mini Power Bank - Black</t>
  </si>
  <si>
    <t>Battery capacity: 10000mAh
Rate capacity: 6200mAh
Rate power: 27Wh/3.7V
Input: Type-C 5V/3A,9V/2A, 12V/1.5A
Output: Type-C 5V/3A,9V/2A, 12V/1.5A
USB output: 5V/3A, 9V/2A, 12V/1.5A</t>
  </si>
  <si>
    <t>JC-18B</t>
  </si>
  <si>
    <t>WiWU LED Display 22.5W 10000mAh Power Bank With Built-In Cable - Black</t>
  </si>
  <si>
    <t xml:space="preserve">Battery Capacity: 3.7V/ 10000mAh
Rate capacity: 5800mah
Input/ micro: DC 5V/3A, 9V/2A
Input/ type c: DC 5V/3A, 9V/2.22A, 12V/1.5A
Output/ usb c, 5V/3A, 9V/2.22A, 9V/2A, 12V/1.67A
Output/ usb: DC 5V/3A, 4.5V/5A, 9V/2A, 12V/1.67A
Output (lightning): DC 5V/2.4A, 9V/2A (MAX)
With charging cable, with LED shows battery capacity
</t>
  </si>
  <si>
    <t>JC-18W</t>
  </si>
  <si>
    <t>WiWU LED Display 22.5W 10000mAh Power Bank With Built-In Cable - White</t>
  </si>
  <si>
    <t>JC-19W</t>
  </si>
  <si>
    <t>WiWU Speedy Series 10000mAh Power Bank - White</t>
  </si>
  <si>
    <t>Battery Capacity: 3.7V/ 10000mAh
Rate capacity: 5800mah
Input/ micro: DC 5V/2A
Input/ type c: DC 5V/3A, 9V/2.22A, 12V/1.67A
Output/ usb 1, 4.5V/5A, 5V/3A, 5V/4.5A, 9V/2A, 9V/2A, 12V/1.5A
Output/ usb C: DC 5V/3A, 9V/2A, 12V/1.67A
Output (USB 2): DC 5V/3A, 9V/2A, 12V/1.5A</t>
  </si>
  <si>
    <t>JC-19B</t>
  </si>
  <si>
    <t>WiWU Speedy Series 10000mAh Power Bank - Black</t>
  </si>
  <si>
    <t>JC-20W</t>
  </si>
  <si>
    <t>WiWU JC-20  Magnetic Wireless 10000mAh Powerbank - White</t>
  </si>
  <si>
    <t>Battery Capacity:  10000mAh
Rate capacity: 6000 mah
Input/ type c: 5V-3A/9V-2A (18W)
 Output/ Type C  : 5V-3A/9V-2.22A/12V-1.4A(20W Max)</t>
  </si>
  <si>
    <t>JC-23BLK</t>
  </si>
  <si>
    <t>WiWU 3 In 1 US+UK+EU 22.5W Quick Wall Charger And 10000 mAh Power Bank With Built-in Cable - Black</t>
  </si>
  <si>
    <t>Battery: 3.7V/10000mAH
Output: 5V/4.5A, 22.5W max
Output(micro):5V/2A
output (usb): 5V/3A, 9V/2A, 12V/1.5A
Output(USB C cable):5V/3A, 9V/2A, 12V/1.5A
Output (USB C): 5V/3A, 9V/2A, 12V/1.5A
Output(lightning cable): 5V/2A</t>
  </si>
  <si>
    <t>WI-P007WO</t>
  </si>
  <si>
    <t>WiWU Core Wireless Charger 10000 mAh Power Bank - White + Orange</t>
  </si>
  <si>
    <t>Battery capacity: 10000mAh</t>
  </si>
  <si>
    <t>WI-P009B</t>
  </si>
  <si>
    <t>WiWU Wi-P009 Magnetic 10000 mAh Power Bank - Black</t>
  </si>
  <si>
    <t>WI-P009W</t>
  </si>
  <si>
    <t>WiWU Wi-P009 Magnetic 10000 mAh Power Bank - White</t>
  </si>
  <si>
    <t>WI-P015G</t>
  </si>
  <si>
    <t>WiWU Wi-P015 Colorful Serie 10000mAh Power Bank - Green</t>
  </si>
  <si>
    <t>Battery Capacity: 10000mAh/37Wh
Rated Capacity: 6000mAh
Product size: 140*53.5*26.5mm
Battery display; with Built-in Lightning cable*1/Type*c Port*2 
Type-C IN: 5V⎓3A 9V⎓2A 12⎓1.5A
Ligntning Line OUT: 5V⎓3A 9V⎓2.22A 12V⎓1.67A
Type-C OUT: 5V⎓3A 9V⎓2.22A 12V⎓1.67A</t>
  </si>
  <si>
    <t>WI-P015Y</t>
  </si>
  <si>
    <t>WiWU Wi-P015 Colorful Serie 10000mAh Power Bank - Yellow</t>
  </si>
  <si>
    <t>WI-P015PU</t>
  </si>
  <si>
    <t>WiWU Wi-P015 Colorful Serie 10000mAh Power Bank - Purple</t>
  </si>
  <si>
    <t>WI-P017CW</t>
  </si>
  <si>
    <t>WiWU Wi-P017 Capsule Tail Lightning Plug Mobile Power Supply - White</t>
  </si>
  <si>
    <t>Material :ABS
Battery capacity :5000mAh
Rated capacity :2900mAh
Charging port :USB-C 5V⎓2.1A
Output :Lightning 5V⎓2.1A
Charging time :30 minutes
Package size (cm) : 169*115*42mm
Product weight (kg) : 99g
Product size (mm) : 81*37*28mm
Packing quantity（pcs）：40pcs
Packing specification：460*400*256mm
Packing weight（kg)：9.8kg</t>
  </si>
  <si>
    <t>WI-P017LW</t>
  </si>
  <si>
    <t>WiWU Wi-P017 Capsule Tail Type-C Plug Mobile Power Supply - White</t>
  </si>
  <si>
    <t>WI-P005B</t>
  </si>
  <si>
    <t>WiWU Wi-P005 10000 mAh Rock Power Bank - Black</t>
  </si>
  <si>
    <t>WI-P011BLK</t>
  </si>
  <si>
    <t>WiWU Wi-P011 30W Gentleman Magnetic 10000 mAh Power Bank - Black</t>
  </si>
  <si>
    <t>Type-C Input: 5V=3A 9V=2A 12V=1.5A
Type-C Output: 5V=3A 9V=3A 12V=2.5A 15V=2A
Wireless Output: 5W/7.5W/10W/15W/ 15W Max
Total Output: 5V=3A</t>
  </si>
  <si>
    <t>Wi-P011W</t>
  </si>
  <si>
    <t>WiWU Wi-P011 Gentleman Magnetic 10000 mAh Power Bank - White</t>
  </si>
  <si>
    <t>WI-P012BLK</t>
  </si>
  <si>
    <t>WiWU Wi-P012 Tank 67W 20000mAh Power Bank - Black</t>
  </si>
  <si>
    <t>Battery: 3.7V/10000mAH
Output: 5V/4.5A, 22.5W max
Output(micro):5V/2A
output (usb): 5V/3A, 9V/2A, 12V/1.5A
Output(USB C cable):5V/3A, 9V/2A, 12V/1.5A
Output (USB C): 5V/3A, 9V/2A, 12V/1.5A
Output(lightning cable): 5V/2A
Rated Capacity: 5800 mAh
Weight: 244g
Product size: 120*62*30mm</t>
  </si>
  <si>
    <t>WI-P014SVR</t>
  </si>
  <si>
    <t>WiWU Wi-P014 Trunk Series 10000mAh Power Bank - Silver</t>
  </si>
  <si>
    <t>Battery Capacity: 10000mAh
Rated Capacity:6000mAh 
lightning IN: 5V-2A
Type- CIN: 5V-3A 9V--2A 12V-1.5A
Lightning cable OUT: 5V--3A 9V=2.22A 12V-1.67A
Type-C cable OUT: 5V--3A 9V--2A 12V-1.5A 4.5V 5A 5V-4.5A
USB-A output: 5V-3A/9V2A/12V1.5A/4.5V-5A/5V-4.5A</t>
  </si>
  <si>
    <t>WI-P016W</t>
  </si>
  <si>
    <t>WiWU WI-P016 Magnetic Power Bank Dual Cables - White</t>
  </si>
  <si>
    <t>Battery Capacity: 10000mAh
Rated Capacity: 6000mAh
Wireless Output:15W Max
Input USB-CInput: 5V-2A/9V-2A/2V-1.5A(18W)
USB-A Output: 4.5V-5A/5V-4.5A/5V3A/9V-2A/12V-1.5A
USB-C Cable lnput: 5V-- 2.4A/9V--2A/12V-1.5A(18W)
USB-C Cable Output: 5V--3A/9V-222A/12V-1.67A(20W)
Lightning Cakle Output: 5V--2.4A/9V-2.22A(20W)</t>
  </si>
  <si>
    <t>WI-P016BL</t>
  </si>
  <si>
    <t>WiWU WI-P016 Magnetic Power Bank Dual Cables - Blue</t>
  </si>
  <si>
    <t>WI-P028BLK</t>
  </si>
  <si>
    <t>WiWU WI-P028 Trunk Power Bank 10000mAh - Black</t>
  </si>
  <si>
    <t>Battery Capacity: 10,000mAh  
Rated Capacity: 5,600mAh  
Cell Capacity: 10,000mAh / 3.6V / 36Wh  
Total Output: 5V–3A  
Type-C Input: 5V–3A / 9V–3A / 12V–2.5A / 15V–2A / 20V–1.5A (MAX 30W)  
Type-C Cable Input: 5V–3A / 9V–3A / 12V–2.5A / 15V–2A / 20V–1.5A (MAX 30W)  
USB-A Output: 5V–3A / 9V–2A / 10V–2.25A / 12V–1.5A (MAX 22.5W)  
Type-C Output: 5V–3A / 9V–3A / 12V–2.5A / 15V–2A / 20V–1.5A (MAX 30W)  
Type-C Cable Output: 5V–3A / 9V–3A / 12V–2.5A / 15V–2A / 20V–1.5A (MAX 30W)  
Energy Conversion Rate: ≥60% (5V–3A) 
Product Weight: 182g  
Product Dimensions: 79 x 26.5 x 60.7mm</t>
  </si>
  <si>
    <t>WI-P028SVR</t>
  </si>
  <si>
    <t>WiWU WI-P028 Trunk Power Bank 10000mAh - Silver</t>
  </si>
  <si>
    <t>WI-P029BLK</t>
  </si>
  <si>
    <t>WiWU WI-P029 Armor Power Bank 50,000mAh - Black</t>
  </si>
  <si>
    <t>Battery Capacity:50000mAh/3.7V
Rated Capacity:26000mAh(5V-3A) 
Battery:Li-Polymer
Type-C1 IN:20-5A/12V-1.5A/9V-2A/5V-3A100W (MAX)
Type-C1 OUT:20V-5A/12V-1.5A/9V-2A/5V-3A 100W(MAX)
Type-C2 IN:20V-3A/12V-1.5A/9V-2A/5-3A(MAX]  
Type-C2 OUT:20V-3A/12V-1.5A/9V-2A/5-3A(MAX) 
USB 1 OUT:5V-4.5A/5V-3A/9V-2A/12V-1.5A 22.5W(MAX)
USB 2 OUT:5V-2A(MAX)
Total Energy:185Wh
Total OUT:5V-3A
Energy Conversion Ratio:≥60%
Product Weight(g): 1144g  
Product Dimensions: 150*72*84mm</t>
  </si>
  <si>
    <t>WI-P032BLK</t>
  </si>
  <si>
    <t>WiWU Wi-P032 Power Bank - Black</t>
  </si>
  <si>
    <t>Battery Cell: Lithium polymer batteryCapacity: 1*9600=9600mAh
Output: 1 USB C+1 USBA
2.4A 5V</t>
  </si>
  <si>
    <t>WI-P033BLK</t>
  </si>
  <si>
    <t>WiWU Wi-P033 Power Bank 10000mAh - Black</t>
  </si>
  <si>
    <t>Battery capacity: 10000mAh 3.6V/36Wh
Rated capacity: 5200mAh
input type-c：5V=2A
output USB-A：5V=2A
Total output: 5V=2A
Conversion：＞60% (5V=2A)
Standard：GB4943.1-2022.GB 31241-2022
CTNS QTY(PCS):52pcs
CTN size (cm):43.5*37.5*25
CTN weight (kg): 15.43kg</t>
  </si>
  <si>
    <t>WI-P034SVR</t>
  </si>
  <si>
    <t>WiWU WI-P034 Power Bank 5000mAh - Silver</t>
  </si>
  <si>
    <t>Capacity:5000mAh/19.25Wh
Battery Capacity:2750mAh[5V⎓2A)
Type-C input:DC5V⎓3A 9V⎓2A12V⎓1.5A 18W(Max)
Type-C output:DC5V⎓3A9V⎓2.22A 12V⎓1.67A20W[Max) 
Wireless output:IOS 7.5W/Android 15W 
AirPods Wireless output:5W
iWatch Wireless output:3W
Total output:20W(Max)
Product Weight: 150g  
Product Dimensions: 102*70*9mm</t>
  </si>
  <si>
    <t>WI-P037W</t>
  </si>
  <si>
    <t>WiWU Wi-P037 5000mAh Magnetic Power Bank - White</t>
  </si>
  <si>
    <t>WI-P037BL</t>
  </si>
  <si>
    <t>WiWU Wi-P037 5000mAh Magnetic Power Bank - Blue</t>
  </si>
  <si>
    <t>WI-P037PU</t>
  </si>
  <si>
    <t>WiWU Wi-P037 5000mAh Magnetic Power Bank - Purple</t>
  </si>
  <si>
    <t>WI-P041Y</t>
  </si>
  <si>
    <t>WiWU Wi-P041 Magnetic Power Bank - Yellow</t>
  </si>
  <si>
    <t>Battery Capacity: 9600mAh
Rated Capacity: 5300mAh 
USB-C IN: DC5V-3A/9V=2A/12V-1.5A 
USB-C OUT: DC5V-3A/9V-2.2A/12V-1.67A/10V-2.25A(Max)
OUT/USB-C cable: DC5V-3A/9V-2.2A/12V-1.67A/10V-2.25A(Max)
Wireless OUT: 5W/7.5W/10W/15W  Total OUT:DC5V-3A(15W)Max
Product's Weight: 114g
CTN QTY: 54PCS
CTN Size: 43*41*24CM
CTN Weight: 18.3KG</t>
  </si>
  <si>
    <t>WI-P041PU</t>
  </si>
  <si>
    <t>WiWU Wi-P041 Magnetic Power Bank - Purple</t>
  </si>
  <si>
    <t>WI-P043PU</t>
  </si>
  <si>
    <t>WiWU Wi-P043 PD20W Magnetic Power Bank with Stand - Purple</t>
  </si>
  <si>
    <t>WI-W026W</t>
  </si>
  <si>
    <t>WiWU Wi-W026 Capsule 2 in 1 Power Bank - White</t>
  </si>
  <si>
    <t>Battery Capacity: 5000mAh
Material: ABS+ Metallic Spray Painting
Charging Interface: Type-C
Output: 18W/Max
Watch Output: 3W/MAX</t>
  </si>
  <si>
    <t>SW01UBLK</t>
  </si>
  <si>
    <t>WiWU SW01 Ultra Sports Smart Watch - Black</t>
  </si>
  <si>
    <t>Screen: 1.9HD IPS, 240*283
Touch screen, 2.5D curved
Nano tempered glass
420mAh battery capacity
Wireless charging
Storage: RAM:192KB; ROM:128MB
BT version:5.0+3.0
Diameter: 44MM
49*44*14.4mm
Waterproof IP68
Support BT calls, blood pressure, ECG, heart rate etc</t>
  </si>
  <si>
    <t>SW01UGLD</t>
  </si>
  <si>
    <t>WiWU SW01 Ultra Sports Smart Watch - Gold</t>
  </si>
  <si>
    <t>SW01USVR</t>
  </si>
  <si>
    <t>WiWU SW01 Ultra Sports Smart Watch - Silver</t>
  </si>
  <si>
    <t>SW01P8G</t>
  </si>
  <si>
    <t>WiWU SW01 Pro Sports Smart Watch Series 8 - Gray</t>
  </si>
  <si>
    <t>Screen: 1.95HD IPS, 320*380
Multiple touch, 2.5D curved
Nano tempered glass
270mAh battery capacity
Wireless charging
Storage: RAM:192KB; ROM:128MB
BT version:5.0+3.0
Diameter: 44/45MM
45*38*10.7MM
Waterproof IP68
Support BT calls, blood pressure, ECG, heart rate etc</t>
  </si>
  <si>
    <t>SW01USEBLK</t>
  </si>
  <si>
    <t>WiWU SW01 Ultra SE Sports Smart Watch - Black</t>
  </si>
  <si>
    <t>SW01S9GLD</t>
  </si>
  <si>
    <t>WiWU SW01 S9 Sports Smart Watch - Gold</t>
  </si>
  <si>
    <t>Screen: 1.9HD IPS, 320*390
Touch screen, 2.5D curved
Nano tempered glass
300mAh battery capacity
Wireless charging
Storage: RAM:192KB; ROM:128MB
BT version:5.0+3.0
Screen Size: 2.1 inch
Size: 46.6*41.3*14.2mm
Waterproof IP68
Support BT calls, blood pressure, ECG, heart rate etc
App: Wearfit Pro 
System: Android/IOS System (Android 6.0 Version or above) IOS8.4or above
Charging Time: 2.5hrs normal use 3-5days, standby 60days</t>
  </si>
  <si>
    <t>SW02SVR</t>
  </si>
  <si>
    <t>WiWU SW02 Pro Sports Smart Watch - Silver</t>
  </si>
  <si>
    <t>Screen: 1.39HD IPS, 400*400
Multiple touch, 2.5D curved
Nano tempered glass
220mAh battery capacity
Wireless charging
BT version:5.0+3.0
Diameter: 44/45MM
46*11.5mm
Waterproof IP68
Support BT calls, blood pressure, ECG, heart rate etc</t>
  </si>
  <si>
    <t>SW02BLK</t>
  </si>
  <si>
    <t>WiWU SW02 Pro Sports Smart Watch - Black</t>
  </si>
  <si>
    <t>SW01P8GLD</t>
  </si>
  <si>
    <t>WiWU SW01 Pro Sports Smart Watch Series 8 - Gold</t>
  </si>
  <si>
    <t>SW01P8BLK</t>
  </si>
  <si>
    <t>WiWU SW01 Pro Sports Smart Watch Series 8 - Black</t>
  </si>
  <si>
    <t>SW01PLSVR</t>
  </si>
  <si>
    <t>WiWU SW01 Pro Lite Sports Smart Watch - Silver</t>
  </si>
  <si>
    <t>Screen: 2.01 "IPS
Waterproof level: IP68
Charging method: wireless charging
Weight (kg) : 0.186kg
Product size (mm) : 49*44*14.4mm
CTN QTY(pcs):60pcs
CTN Size(cm):38.5*34.3*30.2cm
CTN Weight(kg):N.W：11.16kg / G.W：11.78kg</t>
  </si>
  <si>
    <t>SW01UMAXBLK</t>
  </si>
  <si>
    <t>WiWU SW01 Ultra Max Sports Smart Watch - Black</t>
  </si>
  <si>
    <t>Item :SW01 ultra  49 MM                                                                                                 strp length :49 MM                                                                                                           overall size :41.9*36.6*11.3mm    
 (High-end chip）</t>
  </si>
  <si>
    <t>SW01UMAXSVR</t>
  </si>
  <si>
    <t>WiWU SW01 Ultra Max Sports Smart Watch - Silver</t>
  </si>
  <si>
    <t>SW01ULBLK</t>
  </si>
  <si>
    <t>WiWU SW01 Ultra Lite Sports Smart Watch - Black</t>
  </si>
  <si>
    <t>Screen: 2.01 "IPS
Waterproof level: IP68
Charging method: wireless charging
Weight (kg) : 0.192kg
Product size (mm) : 49*44*14.4mm
CTN Weight(kg):N.W：11.12kg / G.W：11.75kg</t>
  </si>
  <si>
    <t>SW01S9SVR</t>
  </si>
  <si>
    <t>WiWU SW01 S9 Sports Smart Watch - Silver</t>
  </si>
  <si>
    <t>SP38AW</t>
  </si>
  <si>
    <t>WiWU iVISTA Screen Protector For 38mm Apple Watch</t>
  </si>
  <si>
    <t>SP42AW</t>
  </si>
  <si>
    <t>WiWU iVISTA Screen Protector For 42mm Apple Watch</t>
  </si>
  <si>
    <t>P18LBL</t>
  </si>
  <si>
    <t>WiWU P18 Thunder Wireless Speaker - Light Blue</t>
  </si>
  <si>
    <t>Bluetooth: V5.0, Chips 山景BP1048B2 
Rate input: 60W, Output 80W Max
Battery:6000mA(11.1V  2000mA)
USB C charging port/ 5V/3A, charging time 5-6 H, working time 8-10H
Speaker size 78MM*2
Unit size 205*123*94.7MM, Net weight 1780g
Package: 1 speaker+ 2* Microphone+1 Audio cable+1* charging cable+1* belt
Selling Points:
1. Stereo sound quality, super metal bass
2. Support outdoor IPX4 waterproof; portable easy to carry
3. Support 1+1 series; RGB lighting; visual sound quality effect
4. Support singing PK mode, a variety of sound effects (goddess mode, gentlemen mode, kid sound, magic sound, pop reverb)</t>
  </si>
  <si>
    <t>P18BLK</t>
  </si>
  <si>
    <t>WiWU P18 Thunder Wireless Speaker - Black</t>
  </si>
  <si>
    <t>P20YGBLK</t>
  </si>
  <si>
    <t>WiWU P20 Thunder Wireless Speaker - Yellow Green/Black</t>
  </si>
  <si>
    <t>Bluetooth: V5.0
Battery: 5200mAh, 7.4V/20A
Type C charging port, Working time 6-8 H
Diaphragm size 214*91MM
SNR:≥80dB
Stereo Crosstalk ≥90dB
Net weight:1135g, Unit Size 260*44*22mm
Bass Horn低音喇叭： 119mm*1, 4Ω50W *1
Tweet horn 高音喇叭：78mm*2, 4Ω15W*2
Total power 80W</t>
  </si>
  <si>
    <t>P60MINIDBL</t>
  </si>
  <si>
    <t>WiWU P60 Mini Thunder Wireless Speaker - Dark Blue</t>
  </si>
  <si>
    <t>Bluetooth: V5.3, Chips: AC6966B
Battery: 1500mAh, 3.7V/6A
Type C charging port, Working time 3-5 H
Power: 10W
Speaker size: 57mm(2203035) 4Ω，10W
Diaphragm size 44*23mm
SNR:≥80dB
Stereo Crosstalk ≥90dB</t>
  </si>
  <si>
    <t>A1BL</t>
  </si>
  <si>
    <t>WiWU A1 Magnetic Finger Ring Stand - Blue</t>
  </si>
  <si>
    <t>Material: PU+PC
Applicable model: universal
Weight (g) : 68.5g
Package size (mm) : 155*85*17mm
CTNS Quantity(pcs) : 150 pcs
CTN size (cm) : 43*41*24cm
CTN weight (kg) : 11 kg</t>
  </si>
  <si>
    <t>A2Y</t>
  </si>
  <si>
    <t>WiWU A2 Magnetic Finger Ring Stand - Yellow</t>
  </si>
  <si>
    <t>B1BLK</t>
  </si>
  <si>
    <t>WiWU B1 Magnetic Finger Ring Stand - Black</t>
  </si>
  <si>
    <t>Material: PU+PC
Applicable model: universal
Weight (g) : 68.5g
Package size (mm) : 155*85*17mm
CTN quantity (pcs) : 150pcs
CTN size (cm) : 43*41*24cm
CTN weight (kg) : 11kg</t>
  </si>
  <si>
    <t>B2BLK</t>
  </si>
  <si>
    <t>WiWU B2 Magnetic Finger Ring Stand - Black</t>
  </si>
  <si>
    <t>A821CHG</t>
  </si>
  <si>
    <t>WiWU A821CH Laptop Stand with 8 in 1 USB-C Docking Station - Grey</t>
  </si>
  <si>
    <t>Material: Aluminum Alloy
Specification: Type-C*2+USB3.0*2+SD/TF+RJ45+HDMI (4k30Hz)
Executive Standard: Q/JMS005-2018</t>
  </si>
  <si>
    <t>S400S</t>
  </si>
  <si>
    <t>WiWU S400 Adjustable Laptop Stand - Silver</t>
  </si>
  <si>
    <t>Material: aluminum alloy
Size: 24*4.3*1.2cm</t>
  </si>
  <si>
    <t>S700S</t>
  </si>
  <si>
    <t>WiWU S700 Ergonomic Adjustable Laptop Stand - Silver</t>
  </si>
  <si>
    <t>Material: Aluminum alloy
Fold Size: 29.5*23*4 cm,(max height 16cm)
Net Weight: 1178.6g</t>
  </si>
  <si>
    <t>ZM-010W</t>
  </si>
  <si>
    <t>WiWU ZM-010 Desktop Rotation Stand For Mobile Phone And Tablet - White</t>
  </si>
  <si>
    <t>Material: ABS
Applicable products: Suitable for under or 12.9inch tablets</t>
  </si>
  <si>
    <t>ZM-011BLK</t>
  </si>
  <si>
    <t>WiWU ZM-011 Desktoop Rotation Stand
For Phone &amp; Tablet - Black</t>
  </si>
  <si>
    <t>Material: carbon steel + silicone +ABS
Model: ZM011
Product size (mm) : 110*100*22.5mm
Product weight (g) : 258g
Carton quantity: 28 pcs
Carton size: 43*41*24
Carton weight: 7.8kg</t>
  </si>
  <si>
    <t>ZM-012BLK</t>
  </si>
  <si>
    <t>WiWU ZM-012 Collapsible Stretch Stand - Black</t>
  </si>
  <si>
    <t>ZM109W</t>
  </si>
  <si>
    <t>WiWU ZM109 Desktop Rotation Stand For Mobile Phone And Tablet - White</t>
  </si>
  <si>
    <t>ZM-012W</t>
  </si>
  <si>
    <t>WiWU ZM-012 Collapsible Stretch Stand - White</t>
  </si>
  <si>
    <t>ZM-310A11/10.9UGRY</t>
  </si>
  <si>
    <t>WiWU ZM-310 Hubble Tablet Stand 2024 Air 11" /10.9&amp;11 universal - Gray</t>
  </si>
  <si>
    <t>Material：Aluminum Alloy + Magnet + PC + Silicone
Packaging Dimensions (mm): 341*200*56 mm
Product Weight (kg): 0.98 kg 
Product Dimensions (mm): 260*44*22 mm</t>
  </si>
  <si>
    <t>ZM-310A13/P12.9GRY</t>
  </si>
  <si>
    <t>WiWU ZM-310 Hubble Tablet Stand 2024 Air 13"/Pro 12.9" - Gray</t>
  </si>
  <si>
    <t>ZM-310P11GRY</t>
  </si>
  <si>
    <t>WiWU ZM-310 Hubble Tablet Stand 2024 Pro 11 - Gray</t>
  </si>
  <si>
    <t>ZM-310P13GRY</t>
  </si>
  <si>
    <t>WiWU ZM-310 Hubble Tablet Stand 2024 Pro 13 - Gray</t>
  </si>
  <si>
    <t>WI-UA002BLK</t>
  </si>
  <si>
    <t>WiWU UA002 Universal Plug Adapter 20W - Black</t>
  </si>
  <si>
    <t>Material: ABS
Current Power: 20W
Input: 110-240V/60Hz 0.8A
Output(Type-C):5V-3A/9V-2.22A/12V-1.67A; USB-A1:5V-2.4A; USB-A2:5V-2.4A; 
Total Output: 20W
Type-C Protocol: BC1.2/DCP, Apple 2.4/ QC2.0/QC3.0/QC4+, AFC, FCP, PD2.0, PD3.0
Net Size: 55*68*53 mm
Net Weight: 129g</t>
  </si>
  <si>
    <t>WI-UA004BLK</t>
  </si>
  <si>
    <t>WiWU Wi-UA004 Universal Adapter 70W - Black</t>
  </si>
  <si>
    <t>Model：Wi-UA004
CTN quantity(PCS)：48pcs
CTN size(cm)：60*33.5*49cm
CTN weight：17.1 KG
Certification: CE, FCC, ROHS, UKCA
Bare machine size: 55mm*68mm*53mm
Bare weight: 226g
Packing size: 116*150*60 (mm)
Finished weight: 300g
Inner box size: 32.5*29*23.5 (cm)
Inner box weight: 4KG
Inner box quantity: 12PCS
Standard: BS EN IEC 62368-1
Input: 100-240V 50/60Hz 1.8A
Output (USB-A1) : 5V/9V-3A; 12V-2.5A 30W
Output (USB-A2) : 5V-1A
Output (USB-C1) : 5V/9V/12V/15V-3A; 20V-3.5A 30W
Output (USB-C2) : 5V/9V/12V/15V-3A; 20V-3.5A 30W
Total output (USB-C2+C1) : 45W+20W
Total output (USB-C2+A1) : 45W+18W
Total output USB-C2+ (C1+A1) : 45W+15W
Total output (A1+A2) : 30W+5W
Total output USB-C2+ (C1+A1) +A2:45W+15W+5W</t>
  </si>
  <si>
    <t>UA-303B</t>
  </si>
  <si>
    <t>WiWU UA-303 Universal Plug Adapter - Black</t>
  </si>
  <si>
    <t>MOdel：UA-303  Input：100-240V-50/60HZ 800MA   the total  out put 33.5W</t>
  </si>
  <si>
    <t>PWW</t>
  </si>
  <si>
    <t>WiWU Pencil W - White</t>
  </si>
  <si>
    <t>Bluetooth connection, with battery indicator on ipad
Wireless charge   （can  not  spport 10.9 2022 )</t>
  </si>
  <si>
    <t>PPIVW</t>
  </si>
  <si>
    <t>WiWU Pencil Pro IV - White</t>
  </si>
  <si>
    <t>Palm Rejection &amp;Tilt Pencil 
Diameter: 9.5mm
Length: 165mm
Battery capacity:140mAh
Charging time: 45min
Working time: 6-8 hours</t>
  </si>
  <si>
    <t>PO2IN1PSMCW</t>
  </si>
  <si>
    <t>WiWU Pencil One 2 In 1 Passive Stylus With Magnetic Cover - White</t>
  </si>
  <si>
    <t>ALPHA521HG</t>
  </si>
  <si>
    <t>WiWU Alpha 5 In 1 USB-C Hub A521H - Gray</t>
  </si>
  <si>
    <t>Material: Aluminum alloy
Interface: 2* USB3.0+ Micro SD+ HDMI+ SD
Type C cable length: 1.6m</t>
  </si>
  <si>
    <t>ALPHAHDMIG</t>
  </si>
  <si>
    <t>WiWU Alpha Type-C To HDMI USB-C Hub - Grey</t>
  </si>
  <si>
    <t>Type C to HDMI
Resolution: 3840*2160@60Hz
Size: 45*24*10mm  
Wire length: 110mm
Material: Aluminum Alloy+ TPE wire</t>
  </si>
  <si>
    <t>A11312HG</t>
  </si>
  <si>
    <t>WiWU Alpha 11 In 1 USB-C Hub A11312H - Gray</t>
  </si>
  <si>
    <t>USB3.0*3+SD+TF+HDMI*2+VGA+RJ45+3.5 mm audio
Support 3 screen display</t>
  </si>
  <si>
    <t>WI-HB001GRY</t>
  </si>
  <si>
    <t>WiWU Wi-HB001 Traveling Series 8 in 1 Docking Station - Gray</t>
  </si>
  <si>
    <t>Material :Aluminum Alloy + Woven Wire
Ports: 2 x USB 3.0; 2 x USB-C 3.0; 1 x PD 100W; 1 x SD; 1 x TF; 1 x Screen Off Function
Chip: GL3224, SR cable length of 150mm</t>
  </si>
  <si>
    <t>LINKERA921HVG</t>
  </si>
  <si>
    <t>WiWU Linker A921HV 9 In 1 USB-C Hub - Grey</t>
  </si>
  <si>
    <t>"USB3.0*2+USB2.0*1+SD/TF(3.0)+PD(100W)+USB-C(3.0)+HDMI(4K30HZ) +VGA（1080P)  （9合一）"</t>
  </si>
  <si>
    <t>T6S</t>
  </si>
  <si>
    <t>WiWU T6 Pro Type-C Hub - Silver</t>
  </si>
  <si>
    <t>Interface: 3* USB3.0+ HDMI+ Type C</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</si>
</sst>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2" formatCode="_(&quot;$&quot;* #,##0_);_(&quot;$&quot;* \(#,##0\);_(&quot;$&quot;* &quot;-&quot;_);_(@_)"/>
    <numFmt numFmtId="44" formatCode="_(&quot;$&quot;* #,##0.00_);_(&quot;$&quot;* \(#,##0.00\);_(&quot;$&quot;* &quot;-&quot;??_);_(@_)"/>
    <numFmt numFmtId="176" formatCode="[$-809]d\ mmmm\ yyyy;@"/>
    <numFmt numFmtId="177" formatCode="_-* #,##0.00_-;\-* #,##0.00_-;_-* &quot;-&quot;??_-;_-@_-"/>
    <numFmt numFmtId="178" formatCode="_ * #,##0_ ;_ * \-#,##0_ ;_ * &quot;-&quot;_ ;_ @_ "/>
    <numFmt numFmtId="179" formatCode="0_);[Red]\(0\)"/>
    <numFmt numFmtId="180" formatCode="0.00_);[Red]\(0.00\)"/>
  </numFmts>
  <fonts count="41">
    <font>
      <sz val="11"/>
      <color theme="1"/>
      <name val="Calibri"/>
      <charset val="1"/>
      <scheme val="minor"/>
    </font>
    <font>
      <b/>
      <sz val="12"/>
      <color theme="0"/>
      <name val="Calibri"/>
      <charset val="1"/>
      <scheme val="minor"/>
    </font>
    <font>
      <b/>
      <sz val="20"/>
      <color theme="1"/>
      <name val="Calibri"/>
      <charset val="1"/>
      <scheme val="minor"/>
    </font>
    <font>
      <sz val="12"/>
      <color rgb="FF0070C0"/>
      <name val="Calibri"/>
      <charset val="134"/>
      <scheme val="minor"/>
    </font>
    <font>
      <sz val="12"/>
      <color rgb="FFFF0000"/>
      <name val="Calibri"/>
      <charset val="134"/>
      <scheme val="minor"/>
    </font>
    <font>
      <sz val="12"/>
      <color rgb="FF00B050"/>
      <name val="Calibri"/>
      <charset val="134"/>
      <scheme val="minor"/>
    </font>
    <font>
      <sz val="12"/>
      <name val="Calibri"/>
      <charset val="134"/>
      <scheme val="minor"/>
    </font>
    <font>
      <sz val="20"/>
      <color theme="1"/>
      <name val="Calibri"/>
      <charset val="1"/>
      <scheme val="minor"/>
    </font>
    <font>
      <sz val="18"/>
      <color theme="1"/>
      <name val="Calibri"/>
      <charset val="1"/>
      <scheme val="minor"/>
    </font>
    <font>
      <b/>
      <sz val="36"/>
      <color rgb="FF0070C0"/>
      <name val="Calibri"/>
      <charset val="134"/>
      <scheme val="minor"/>
    </font>
    <font>
      <b/>
      <sz val="20"/>
      <color theme="0" tint="-0.0499893185216834"/>
      <name val="Calibri"/>
      <charset val="134"/>
      <scheme val="minor"/>
    </font>
    <font>
      <b/>
      <sz val="18"/>
      <color theme="0" tint="-0.0499893185216834"/>
      <name val="Calibri"/>
      <charset val="134"/>
      <scheme val="minor"/>
    </font>
    <font>
      <b/>
      <sz val="18"/>
      <name val="Calibri"/>
      <charset val="134"/>
      <scheme val="minor"/>
    </font>
    <font>
      <b/>
      <sz val="22"/>
      <color theme="0"/>
      <name val="Calibri"/>
      <charset val="134"/>
      <scheme val="minor"/>
    </font>
    <font>
      <b/>
      <sz val="20"/>
      <name val="Calibri"/>
      <charset val="134"/>
      <scheme val="minor"/>
    </font>
    <font>
      <b/>
      <sz val="12"/>
      <name val="Calibri"/>
      <charset val="134"/>
      <scheme val="minor"/>
    </font>
    <font>
      <b/>
      <sz val="12"/>
      <color rgb="FF0070C0"/>
      <name val="Calibri"/>
      <charset val="134"/>
      <scheme val="minor"/>
    </font>
    <font>
      <sz val="18"/>
      <name val="Calibri"/>
      <charset val="134"/>
      <scheme val="minor"/>
    </font>
    <font>
      <sz val="11"/>
      <name val="Calibri"/>
      <charset val="1"/>
      <scheme val="minor"/>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indexed="8"/>
      <name val="Calibri"/>
      <charset val="134"/>
      <scheme val="minor"/>
    </font>
    <font>
      <sz val="9"/>
      <color rgb="FF000000"/>
      <name val="新宋体"/>
      <charset val="134"/>
    </font>
  </fonts>
  <fills count="38">
    <fill>
      <patternFill patternType="none"/>
    </fill>
    <fill>
      <patternFill patternType="gray125"/>
    </fill>
    <fill>
      <patternFill patternType="solid">
        <fgColor rgb="FFEEF6E9"/>
        <bgColor indexed="64"/>
      </patternFill>
    </fill>
    <fill>
      <patternFill patternType="solid">
        <fgColor theme="0"/>
        <bgColor indexed="64"/>
      </patternFill>
    </fill>
    <fill>
      <patternFill patternType="solid">
        <fgColor rgb="FF002060"/>
        <bgColor indexed="64"/>
      </patternFill>
    </fill>
    <fill>
      <patternFill patternType="solid">
        <fgColor rgb="FFFFFF00"/>
        <bgColor indexed="64"/>
      </patternFill>
    </fill>
    <fill>
      <patternFill patternType="solid">
        <fgColor theme="8" tint="-0.49998474074526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theme="0" tint="-0.149845881527146"/>
      </left>
      <right style="thin">
        <color theme="0" tint="-0.149845881527146"/>
      </right>
      <top style="thin">
        <color theme="0" tint="-0.149845881527146"/>
      </top>
      <bottom style="thin">
        <color theme="0" tint="-0.149845881527146"/>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176" fontId="0" fillId="0" borderId="0"/>
    <xf numFmtId="177" fontId="19" fillId="0" borderId="0" applyFont="0" applyFill="0" applyBorder="0" applyAlignment="0" applyProtection="0"/>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178"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7" borderId="3"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4" applyNumberFormat="0" applyFill="0" applyAlignment="0" applyProtection="0">
      <alignment vertical="center"/>
    </xf>
    <xf numFmtId="0" fontId="26" fillId="0" borderId="4" applyNumberFormat="0" applyFill="0" applyAlignment="0" applyProtection="0">
      <alignment vertical="center"/>
    </xf>
    <xf numFmtId="0" fontId="27" fillId="0" borderId="5" applyNumberFormat="0" applyFill="0" applyAlignment="0" applyProtection="0">
      <alignment vertical="center"/>
    </xf>
    <xf numFmtId="0" fontId="27" fillId="0" borderId="0" applyNumberFormat="0" applyFill="0" applyBorder="0" applyAlignment="0" applyProtection="0">
      <alignment vertical="center"/>
    </xf>
    <xf numFmtId="0" fontId="28" fillId="8" borderId="6" applyNumberFormat="0" applyAlignment="0" applyProtection="0">
      <alignment vertical="center"/>
    </xf>
    <xf numFmtId="0" fontId="29" fillId="9" borderId="7" applyNumberFormat="0" applyAlignment="0" applyProtection="0">
      <alignment vertical="center"/>
    </xf>
    <xf numFmtId="0" fontId="30" fillId="9" borderId="6" applyNumberFormat="0" applyAlignment="0" applyProtection="0">
      <alignment vertical="center"/>
    </xf>
    <xf numFmtId="0" fontId="31" fillId="10" borderId="8" applyNumberFormat="0" applyAlignment="0" applyProtection="0">
      <alignment vertical="center"/>
    </xf>
    <xf numFmtId="0" fontId="32" fillId="0" borderId="9" applyNumberFormat="0" applyFill="0" applyAlignment="0" applyProtection="0">
      <alignment vertical="center"/>
    </xf>
    <xf numFmtId="0" fontId="33" fillId="0" borderId="10" applyNumberFormat="0" applyFill="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7" fillId="33" borderId="0" applyNumberFormat="0" applyBorder="0" applyAlignment="0" applyProtection="0">
      <alignment vertical="center"/>
    </xf>
    <xf numFmtId="0" fontId="37" fillId="34" borderId="0" applyNumberFormat="0" applyBorder="0" applyAlignment="0" applyProtection="0">
      <alignment vertical="center"/>
    </xf>
    <xf numFmtId="0" fontId="38" fillId="35" borderId="0" applyNumberFormat="0" applyBorder="0" applyAlignment="0" applyProtection="0">
      <alignment vertical="center"/>
    </xf>
    <xf numFmtId="0" fontId="38" fillId="36" borderId="0" applyNumberFormat="0" applyBorder="0" applyAlignment="0" applyProtection="0">
      <alignment vertical="center"/>
    </xf>
    <xf numFmtId="0" fontId="37" fillId="37" borderId="0" applyNumberFormat="0" applyBorder="0" applyAlignment="0" applyProtection="0">
      <alignment vertical="center"/>
    </xf>
    <xf numFmtId="177" fontId="39" fillId="0" borderId="0" applyFont="0" applyFill="0" applyBorder="0" applyAlignment="0" applyProtection="0"/>
    <xf numFmtId="0" fontId="40" fillId="0" borderId="1" applyNumberFormat="0" applyFill="0" applyProtection="0">
      <alignment horizontal="left"/>
    </xf>
    <xf numFmtId="176" fontId="39" fillId="0" borderId="0"/>
    <xf numFmtId="176" fontId="39" fillId="0" borderId="0"/>
    <xf numFmtId="0" fontId="19" fillId="0" borderId="0"/>
  </cellStyleXfs>
  <cellXfs count="59">
    <xf numFmtId="176" fontId="0" fillId="0" borderId="0" xfId="0"/>
    <xf numFmtId="179" fontId="1" fillId="0" borderId="0" xfId="0" applyNumberFormat="1" applyFont="1" applyAlignment="1">
      <alignment horizontal="center" vertical="center"/>
    </xf>
    <xf numFmtId="176" fontId="2" fillId="0" borderId="0" xfId="0" applyFont="1" applyAlignment="1">
      <alignment horizontal="center" vertical="center"/>
    </xf>
    <xf numFmtId="176" fontId="3" fillId="0" borderId="0" xfId="0" applyFont="1" applyAlignment="1">
      <alignment vertical="center"/>
    </xf>
    <xf numFmtId="176" fontId="3" fillId="0" borderId="0" xfId="0" applyFont="1" applyAlignment="1">
      <alignment horizontal="center" vertical="center"/>
    </xf>
    <xf numFmtId="176" fontId="4" fillId="0" borderId="0" xfId="0" applyFont="1"/>
    <xf numFmtId="176" fontId="4" fillId="0" borderId="0" xfId="0" applyFont="1" applyAlignment="1">
      <alignment vertical="center"/>
    </xf>
    <xf numFmtId="176" fontId="5" fillId="0" borderId="0" xfId="0" applyFont="1" applyAlignment="1">
      <alignment vertical="center"/>
    </xf>
    <xf numFmtId="176" fontId="6" fillId="0" borderId="0" xfId="0" applyFont="1"/>
    <xf numFmtId="176" fontId="6" fillId="0" borderId="0" xfId="0" applyFont="1" applyAlignment="1">
      <alignment vertical="center"/>
    </xf>
    <xf numFmtId="176" fontId="5" fillId="0" borderId="0" xfId="0" applyFont="1"/>
    <xf numFmtId="179" fontId="7" fillId="0" borderId="0" xfId="0" applyNumberFormat="1" applyFont="1" applyAlignment="1">
      <alignment horizontal="center"/>
    </xf>
    <xf numFmtId="176" fontId="8" fillId="0" borderId="0" xfId="0" applyFont="1"/>
    <xf numFmtId="180" fontId="8" fillId="2" borderId="0" xfId="1" applyNumberFormat="1" applyFont="1" applyFill="1" applyAlignment="1">
      <alignment horizontal="center"/>
    </xf>
    <xf numFmtId="179" fontId="8" fillId="0" borderId="0" xfId="0" applyNumberFormat="1" applyFont="1"/>
    <xf numFmtId="176" fontId="8" fillId="0" borderId="0" xfId="0" applyFont="1" applyAlignment="1">
      <alignment wrapText="1"/>
    </xf>
    <xf numFmtId="1" fontId="9" fillId="0" borderId="1" xfId="0" applyNumberFormat="1" applyFont="1" applyBorder="1" applyAlignment="1">
      <alignment horizontal="center" vertical="center"/>
    </xf>
    <xf numFmtId="179" fontId="9" fillId="3" borderId="1" xfId="0" applyNumberFormat="1" applyFont="1" applyFill="1" applyBorder="1" applyAlignment="1">
      <alignment horizontal="center" vertical="center"/>
    </xf>
    <xf numFmtId="1" fontId="9" fillId="0" borderId="1" xfId="0" applyNumberFormat="1" applyFont="1" applyBorder="1" applyAlignment="1">
      <alignment horizontal="center" vertical="center" wrapText="1"/>
    </xf>
    <xf numFmtId="179" fontId="10" fillId="4" borderId="2" xfId="0" applyNumberFormat="1" applyFont="1" applyFill="1" applyBorder="1" applyAlignment="1">
      <alignment horizontal="center" vertical="center"/>
    </xf>
    <xf numFmtId="0" fontId="11" fillId="4" borderId="2" xfId="0" applyNumberFormat="1" applyFont="1" applyFill="1" applyBorder="1" applyAlignment="1">
      <alignment horizontal="center" vertical="center"/>
    </xf>
    <xf numFmtId="176" fontId="11" fillId="4" borderId="2" xfId="0" applyFont="1" applyFill="1" applyBorder="1" applyAlignment="1">
      <alignment horizontal="center" vertical="center"/>
    </xf>
    <xf numFmtId="177" fontId="12" fillId="5" borderId="2" xfId="1" applyFont="1" applyFill="1" applyBorder="1" applyAlignment="1">
      <alignment horizontal="center" vertical="center" wrapText="1"/>
    </xf>
    <xf numFmtId="2" fontId="13" fillId="6" borderId="2" xfId="1" applyNumberFormat="1" applyFont="1" applyFill="1" applyBorder="1" applyAlignment="1">
      <alignment horizontal="center" vertical="center" wrapText="1"/>
    </xf>
    <xf numFmtId="179" fontId="11" fillId="4" borderId="2" xfId="0" applyNumberFormat="1" applyFont="1" applyFill="1" applyBorder="1" applyAlignment="1">
      <alignment horizontal="center" vertical="center"/>
    </xf>
    <xf numFmtId="2" fontId="11" fillId="4" borderId="2" xfId="0" applyNumberFormat="1" applyFont="1" applyFill="1" applyBorder="1" applyAlignment="1">
      <alignment horizontal="center" vertical="center"/>
    </xf>
    <xf numFmtId="2" fontId="11" fillId="4" borderId="2" xfId="0" applyNumberFormat="1" applyFont="1" applyFill="1" applyBorder="1" applyAlignment="1">
      <alignment horizontal="center" vertical="center" wrapText="1"/>
    </xf>
    <xf numFmtId="179" fontId="14" fillId="0" borderId="2" xfId="0" applyNumberFormat="1" applyFont="1" applyBorder="1" applyAlignment="1">
      <alignment horizontal="center" vertical="center"/>
    </xf>
    <xf numFmtId="0" fontId="12" fillId="0" borderId="2" xfId="0" applyNumberFormat="1" applyFont="1" applyBorder="1" applyAlignment="1">
      <alignment horizontal="left" vertical="center"/>
    </xf>
    <xf numFmtId="176" fontId="6" fillId="0" borderId="2" xfId="0" applyFont="1" applyBorder="1"/>
    <xf numFmtId="180" fontId="12" fillId="2" borderId="2" xfId="1" applyNumberFormat="1" applyFont="1" applyFill="1" applyBorder="1" applyAlignment="1">
      <alignment horizontal="center" vertical="center" wrapText="1"/>
    </xf>
    <xf numFmtId="179" fontId="12" fillId="3" borderId="2" xfId="1" applyNumberFormat="1" applyFont="1" applyFill="1" applyBorder="1" applyAlignment="1">
      <alignment horizontal="center" vertical="center" wrapText="1"/>
    </xf>
    <xf numFmtId="179" fontId="12" fillId="0" borderId="2" xfId="0" applyNumberFormat="1" applyFont="1" applyBorder="1" applyAlignment="1">
      <alignment horizontal="center" vertical="center"/>
    </xf>
    <xf numFmtId="2" fontId="12" fillId="0" borderId="2" xfId="0" applyNumberFormat="1" applyFont="1" applyBorder="1" applyAlignment="1">
      <alignment horizontal="left" vertical="center"/>
    </xf>
    <xf numFmtId="2" fontId="12" fillId="0" borderId="2" xfId="0" applyNumberFormat="1" applyFont="1" applyBorder="1" applyAlignment="1">
      <alignment horizontal="left" vertical="center" wrapText="1"/>
    </xf>
    <xf numFmtId="2" fontId="15" fillId="0" borderId="2" xfId="0" applyNumberFormat="1" applyFont="1" applyBorder="1" applyAlignment="1">
      <alignment vertical="center"/>
    </xf>
    <xf numFmtId="1" fontId="12" fillId="0" borderId="2" xfId="0" applyNumberFormat="1" applyFont="1" applyBorder="1" applyAlignment="1">
      <alignment horizontal="center" vertical="center"/>
    </xf>
    <xf numFmtId="2" fontId="12" fillId="0" borderId="2" xfId="0" applyNumberFormat="1" applyFont="1" applyBorder="1" applyAlignment="1">
      <alignment vertical="center" wrapText="1"/>
    </xf>
    <xf numFmtId="176" fontId="15" fillId="0" borderId="2" xfId="0" applyFont="1" applyBorder="1"/>
    <xf numFmtId="2" fontId="15" fillId="0" borderId="2" xfId="0" applyNumberFormat="1" applyFont="1" applyBorder="1" applyAlignment="1">
      <alignment horizontal="center" vertical="center"/>
    </xf>
    <xf numFmtId="1" fontId="15" fillId="0" borderId="2" xfId="0" applyNumberFormat="1" applyFont="1" applyBorder="1" applyAlignment="1">
      <alignment horizontal="left" vertical="center"/>
    </xf>
    <xf numFmtId="176" fontId="12" fillId="0" borderId="2" xfId="0" applyFont="1" applyBorder="1" applyAlignment="1">
      <alignment horizontal="left" vertical="center"/>
    </xf>
    <xf numFmtId="176" fontId="12" fillId="0" borderId="2" xfId="0" applyFont="1" applyBorder="1" applyAlignment="1">
      <alignment horizontal="left" vertical="center" wrapText="1"/>
    </xf>
    <xf numFmtId="2" fontId="12" fillId="0" borderId="2" xfId="0" applyNumberFormat="1" applyFont="1" applyBorder="1" applyAlignment="1">
      <alignment vertical="center"/>
    </xf>
    <xf numFmtId="2" fontId="15" fillId="0" borderId="2" xfId="0" applyNumberFormat="1" applyFont="1" applyBorder="1" applyAlignment="1">
      <alignment horizontal="left" vertical="center"/>
    </xf>
    <xf numFmtId="2" fontId="16" fillId="0" borderId="0" xfId="0" applyNumberFormat="1" applyFont="1" applyAlignment="1">
      <alignment horizontal="left" vertical="center"/>
    </xf>
    <xf numFmtId="176" fontId="15" fillId="0" borderId="2" xfId="0" applyFont="1" applyBorder="1" applyAlignment="1">
      <alignment horizontal="center"/>
    </xf>
    <xf numFmtId="2" fontId="15" fillId="0" borderId="2" xfId="0" applyNumberFormat="1" applyFont="1" applyBorder="1" applyAlignment="1">
      <alignment horizontal="center"/>
    </xf>
    <xf numFmtId="176" fontId="15" fillId="0" borderId="2" xfId="0" applyFont="1" applyBorder="1" applyAlignment="1">
      <alignment horizontal="left" vertical="center"/>
    </xf>
    <xf numFmtId="176" fontId="12" fillId="0" borderId="2" xfId="0" applyFont="1" applyBorder="1" applyAlignment="1">
      <alignment vertical="center" wrapText="1"/>
    </xf>
    <xf numFmtId="2" fontId="12" fillId="0" borderId="2" xfId="0" applyNumberFormat="1" applyFont="1" applyBorder="1" applyAlignment="1">
      <alignment horizontal="center" vertical="center"/>
    </xf>
    <xf numFmtId="2" fontId="12" fillId="0" borderId="2" xfId="0" applyNumberFormat="1" applyFont="1" applyBorder="1" applyAlignment="1">
      <alignment horizontal="center" vertical="center" wrapText="1"/>
    </xf>
    <xf numFmtId="176" fontId="17" fillId="0" borderId="2" xfId="0" applyFont="1" applyBorder="1" applyAlignment="1">
      <alignment horizontal="center" wrapText="1"/>
    </xf>
    <xf numFmtId="176" fontId="17" fillId="0" borderId="2" xfId="0" applyFont="1" applyBorder="1" applyAlignment="1">
      <alignment wrapText="1"/>
    </xf>
    <xf numFmtId="1" fontId="12" fillId="0" borderId="2" xfId="1" applyNumberFormat="1" applyFont="1" applyFill="1" applyBorder="1" applyAlignment="1">
      <alignment horizontal="center" vertical="center"/>
    </xf>
    <xf numFmtId="2" fontId="15" fillId="0" borderId="2" xfId="0" applyNumberFormat="1" applyFont="1" applyBorder="1"/>
    <xf numFmtId="176" fontId="18" fillId="0" borderId="2" xfId="0" applyFont="1" applyBorder="1"/>
    <xf numFmtId="176" fontId="15" fillId="0" borderId="2" xfId="0" applyFont="1" applyBorder="1" applyAlignment="1">
      <alignment horizontal="center" vertical="center"/>
    </xf>
    <xf numFmtId="180" fontId="12" fillId="0" borderId="2" xfId="1" applyNumberFormat="1" applyFont="1" applyFill="1" applyBorder="1" applyAlignment="1">
      <alignment horizontal="center" vertical="center" wrapText="1"/>
    </xf>
  </cellXfs>
  <cellStyles count="54">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Comma 2" xfId="49"/>
    <cellStyle name="InventoryBarCodeD" xfId="50"/>
    <cellStyle name="Normal 2" xfId="51"/>
    <cellStyle name="Normal 3" xfId="52"/>
    <cellStyle name="Normal 4" xfId="53"/>
  </cellStyles>
  <dxfs count="1">
    <dxf>
      <font>
        <color rgb="FF9C0006"/>
      </font>
      <fill>
        <patternFill patternType="solid">
          <bgColor rgb="FFFFC7CE"/>
        </patternFill>
      </fill>
    </dxf>
  </dxfs>
  <tableStyles count="0" defaultTableStyle="TableStyleMedium2" defaultPivotStyle="PivotStyleLight16"/>
  <colors>
    <mruColors>
      <color rgb="00E15983"/>
      <color rgb="008ED47E"/>
      <color rgb="005FE878"/>
      <color rgb="00EEF6E9"/>
      <color rgb="0066EC8F"/>
      <color rgb="004FF96F"/>
      <color rgb="00005426"/>
      <color rgb="0089FB9F"/>
      <color rgb="00FF0000"/>
      <color rgb="00FFFF00"/>
    </mruColors>
  </colors>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1" Type="http://schemas.openxmlformats.org/officeDocument/2006/relationships/image" Target="media/image398.png"/></Relationships>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www.wps.cn/officeDocument/2020/cellImage" Target="cellimag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9" Type="http://schemas.openxmlformats.org/officeDocument/2006/relationships/image" Target="../media/image99.png"/><Relationship Id="rId98" Type="http://schemas.openxmlformats.org/officeDocument/2006/relationships/image" Target="../media/image98.png"/><Relationship Id="rId97" Type="http://schemas.openxmlformats.org/officeDocument/2006/relationships/image" Target="../media/image97.png"/><Relationship Id="rId96" Type="http://schemas.openxmlformats.org/officeDocument/2006/relationships/image" Target="../media/image96.png"/><Relationship Id="rId95" Type="http://schemas.openxmlformats.org/officeDocument/2006/relationships/image" Target="../media/image95.png"/><Relationship Id="rId94" Type="http://schemas.openxmlformats.org/officeDocument/2006/relationships/image" Target="../media/image94.jpeg"/><Relationship Id="rId93" Type="http://schemas.openxmlformats.org/officeDocument/2006/relationships/image" Target="../media/image93.png"/><Relationship Id="rId92" Type="http://schemas.openxmlformats.org/officeDocument/2006/relationships/image" Target="../media/image92.png"/><Relationship Id="rId91" Type="http://schemas.openxmlformats.org/officeDocument/2006/relationships/image" Target="../media/image91.png"/><Relationship Id="rId90" Type="http://schemas.openxmlformats.org/officeDocument/2006/relationships/image" Target="../media/image90.png"/><Relationship Id="rId9" Type="http://schemas.openxmlformats.org/officeDocument/2006/relationships/image" Target="../media/image9.png"/><Relationship Id="rId89" Type="http://schemas.openxmlformats.org/officeDocument/2006/relationships/image" Target="../media/image89.png"/><Relationship Id="rId88" Type="http://schemas.openxmlformats.org/officeDocument/2006/relationships/image" Target="../media/image88.png"/><Relationship Id="rId87" Type="http://schemas.openxmlformats.org/officeDocument/2006/relationships/image" Target="../media/image87.png"/><Relationship Id="rId86" Type="http://schemas.openxmlformats.org/officeDocument/2006/relationships/image" Target="../media/image86.png"/><Relationship Id="rId85" Type="http://schemas.openxmlformats.org/officeDocument/2006/relationships/image" Target="../media/image85.png"/><Relationship Id="rId84" Type="http://schemas.openxmlformats.org/officeDocument/2006/relationships/image" Target="../media/image84.jpeg"/><Relationship Id="rId83" Type="http://schemas.openxmlformats.org/officeDocument/2006/relationships/image" Target="../media/image83.jpeg"/><Relationship Id="rId82" Type="http://schemas.openxmlformats.org/officeDocument/2006/relationships/image" Target="../media/image82.png"/><Relationship Id="rId81" Type="http://schemas.openxmlformats.org/officeDocument/2006/relationships/image" Target="../media/image81.jpeg"/><Relationship Id="rId80" Type="http://schemas.openxmlformats.org/officeDocument/2006/relationships/image" Target="../media/image80.png"/><Relationship Id="rId8" Type="http://schemas.openxmlformats.org/officeDocument/2006/relationships/image" Target="../media/image8.png"/><Relationship Id="rId79" Type="http://schemas.openxmlformats.org/officeDocument/2006/relationships/image" Target="../media/image79.png"/><Relationship Id="rId78" Type="http://schemas.openxmlformats.org/officeDocument/2006/relationships/image" Target="../media/image78.png"/><Relationship Id="rId77" Type="http://schemas.openxmlformats.org/officeDocument/2006/relationships/image" Target="../media/image77.png"/><Relationship Id="rId76" Type="http://schemas.openxmlformats.org/officeDocument/2006/relationships/image" Target="../media/image76.png"/><Relationship Id="rId75" Type="http://schemas.openxmlformats.org/officeDocument/2006/relationships/image" Target="../media/image75.png"/><Relationship Id="rId74" Type="http://schemas.openxmlformats.org/officeDocument/2006/relationships/image" Target="../media/image74.png"/><Relationship Id="rId73" Type="http://schemas.openxmlformats.org/officeDocument/2006/relationships/image" Target="../media/image73.png"/><Relationship Id="rId72" Type="http://schemas.openxmlformats.org/officeDocument/2006/relationships/image" Target="../media/image72.png"/><Relationship Id="rId71" Type="http://schemas.openxmlformats.org/officeDocument/2006/relationships/image" Target="../media/image71.png"/><Relationship Id="rId70" Type="http://schemas.openxmlformats.org/officeDocument/2006/relationships/image" Target="../media/image70.png"/><Relationship Id="rId7" Type="http://schemas.openxmlformats.org/officeDocument/2006/relationships/image" Target="../media/image7.jpeg"/><Relationship Id="rId69" Type="http://schemas.openxmlformats.org/officeDocument/2006/relationships/image" Target="../media/image69.png"/><Relationship Id="rId68" Type="http://schemas.openxmlformats.org/officeDocument/2006/relationships/image" Target="../media/image68.png"/><Relationship Id="rId67" Type="http://schemas.openxmlformats.org/officeDocument/2006/relationships/image" Target="../media/image67.jpeg"/><Relationship Id="rId66" Type="http://schemas.openxmlformats.org/officeDocument/2006/relationships/image" Target="../media/image66.png"/><Relationship Id="rId65" Type="http://schemas.openxmlformats.org/officeDocument/2006/relationships/image" Target="../media/image65.jpeg"/><Relationship Id="rId64" Type="http://schemas.openxmlformats.org/officeDocument/2006/relationships/image" Target="../media/image64.png"/><Relationship Id="rId63" Type="http://schemas.openxmlformats.org/officeDocument/2006/relationships/image" Target="../media/image63.png"/><Relationship Id="rId62" Type="http://schemas.openxmlformats.org/officeDocument/2006/relationships/image" Target="../media/image62.png"/><Relationship Id="rId61" Type="http://schemas.openxmlformats.org/officeDocument/2006/relationships/image" Target="../media/image61.png"/><Relationship Id="rId60" Type="http://schemas.openxmlformats.org/officeDocument/2006/relationships/image" Target="../media/image60.png"/><Relationship Id="rId6" Type="http://schemas.openxmlformats.org/officeDocument/2006/relationships/image" Target="../media/image6.png"/><Relationship Id="rId59" Type="http://schemas.openxmlformats.org/officeDocument/2006/relationships/image" Target="../media/image59.png"/><Relationship Id="rId58" Type="http://schemas.openxmlformats.org/officeDocument/2006/relationships/image" Target="../media/image58.png"/><Relationship Id="rId57" Type="http://schemas.openxmlformats.org/officeDocument/2006/relationships/image" Target="../media/image57.png"/><Relationship Id="rId56" Type="http://schemas.openxmlformats.org/officeDocument/2006/relationships/image" Target="../media/image56.png"/><Relationship Id="rId55" Type="http://schemas.openxmlformats.org/officeDocument/2006/relationships/image" Target="../media/image55.png"/><Relationship Id="rId54" Type="http://schemas.openxmlformats.org/officeDocument/2006/relationships/image" Target="../media/image54.png"/><Relationship Id="rId53" Type="http://schemas.openxmlformats.org/officeDocument/2006/relationships/image" Target="../media/image53.png"/><Relationship Id="rId52" Type="http://schemas.openxmlformats.org/officeDocument/2006/relationships/image" Target="../media/image52.png"/><Relationship Id="rId51" Type="http://schemas.openxmlformats.org/officeDocument/2006/relationships/image" Target="../media/image51.png"/><Relationship Id="rId50" Type="http://schemas.openxmlformats.org/officeDocument/2006/relationships/image" Target="../media/image50.png"/><Relationship Id="rId5" Type="http://schemas.openxmlformats.org/officeDocument/2006/relationships/image" Target="../media/image5.png"/><Relationship Id="rId49" Type="http://schemas.openxmlformats.org/officeDocument/2006/relationships/image" Target="../media/image49.png"/><Relationship Id="rId48" Type="http://schemas.openxmlformats.org/officeDocument/2006/relationships/image" Target="../media/image48.png"/><Relationship Id="rId47" Type="http://schemas.openxmlformats.org/officeDocument/2006/relationships/image" Target="../media/image47.png"/><Relationship Id="rId46" Type="http://schemas.openxmlformats.org/officeDocument/2006/relationships/image" Target="../media/image46.jpeg"/><Relationship Id="rId45" Type="http://schemas.openxmlformats.org/officeDocument/2006/relationships/image" Target="../media/image45.png"/><Relationship Id="rId44" Type="http://schemas.openxmlformats.org/officeDocument/2006/relationships/image" Target="../media/image44.jpeg"/><Relationship Id="rId43" Type="http://schemas.openxmlformats.org/officeDocument/2006/relationships/image" Target="../media/image43.png"/><Relationship Id="rId42" Type="http://schemas.openxmlformats.org/officeDocument/2006/relationships/image" Target="../media/image42.png"/><Relationship Id="rId41" Type="http://schemas.openxmlformats.org/officeDocument/2006/relationships/image" Target="../media/image41.png"/><Relationship Id="rId40" Type="http://schemas.openxmlformats.org/officeDocument/2006/relationships/image" Target="../media/image40.png"/><Relationship Id="rId4" Type="http://schemas.openxmlformats.org/officeDocument/2006/relationships/image" Target="../media/image4.png"/><Relationship Id="rId398" Type="http://schemas.openxmlformats.org/officeDocument/2006/relationships/image" Target="../media/image397.png"/><Relationship Id="rId397" Type="http://schemas.openxmlformats.org/officeDocument/2006/relationships/image" Target="../media/image396.jpeg"/><Relationship Id="rId396" Type="http://schemas.openxmlformats.org/officeDocument/2006/relationships/image" Target="../media/image395.png"/><Relationship Id="rId395" Type="http://schemas.openxmlformats.org/officeDocument/2006/relationships/image" Target="../media/image394.png"/><Relationship Id="rId394" Type="http://schemas.openxmlformats.org/officeDocument/2006/relationships/image" Target="../media/image393.png"/><Relationship Id="rId393" Type="http://schemas.openxmlformats.org/officeDocument/2006/relationships/image" Target="../media/image392.jpeg"/><Relationship Id="rId392" Type="http://schemas.openxmlformats.org/officeDocument/2006/relationships/image" Target="../media/image391.jpeg"/><Relationship Id="rId391" Type="http://schemas.openxmlformats.org/officeDocument/2006/relationships/image" Target="../media/image390.png"/><Relationship Id="rId390" Type="http://schemas.openxmlformats.org/officeDocument/2006/relationships/image" Target="../media/image389.png"/><Relationship Id="rId39" Type="http://schemas.openxmlformats.org/officeDocument/2006/relationships/image" Target="../media/image39.png"/><Relationship Id="rId389" Type="http://schemas.openxmlformats.org/officeDocument/2006/relationships/image" Target="../media/image388.png"/><Relationship Id="rId388" Type="http://schemas.openxmlformats.org/officeDocument/2006/relationships/image" Target="../media/image387.png"/><Relationship Id="rId387" Type="http://schemas.openxmlformats.org/officeDocument/2006/relationships/image" Target="../media/image386.png"/><Relationship Id="rId386" Type="http://schemas.openxmlformats.org/officeDocument/2006/relationships/image" Target="../media/image385.png"/><Relationship Id="rId385" Type="http://schemas.openxmlformats.org/officeDocument/2006/relationships/image" Target="../media/image384.png"/><Relationship Id="rId384" Type="http://schemas.openxmlformats.org/officeDocument/2006/relationships/image" Target="../media/image383.png"/><Relationship Id="rId383" Type="http://schemas.openxmlformats.org/officeDocument/2006/relationships/image" Target="../media/image382.png"/><Relationship Id="rId382" Type="http://schemas.openxmlformats.org/officeDocument/2006/relationships/image" Target="../media/image381.png"/><Relationship Id="rId381" Type="http://schemas.openxmlformats.org/officeDocument/2006/relationships/image" Target="../media/image380.png"/><Relationship Id="rId380" Type="http://schemas.openxmlformats.org/officeDocument/2006/relationships/image" Target="../media/image379.png"/><Relationship Id="rId38" Type="http://schemas.openxmlformats.org/officeDocument/2006/relationships/image" Target="../media/image38.png"/><Relationship Id="rId379" Type="http://schemas.openxmlformats.org/officeDocument/2006/relationships/image" Target="../media/image378.png"/><Relationship Id="rId378" Type="http://schemas.openxmlformats.org/officeDocument/2006/relationships/image" Target="../media/image377.png"/><Relationship Id="rId377" Type="http://schemas.openxmlformats.org/officeDocument/2006/relationships/image" Target="../media/image376.png"/><Relationship Id="rId376" Type="http://schemas.openxmlformats.org/officeDocument/2006/relationships/image" Target="../media/image375.png"/><Relationship Id="rId375" Type="http://schemas.openxmlformats.org/officeDocument/2006/relationships/image" Target="../media/image374.png"/><Relationship Id="rId374" Type="http://schemas.openxmlformats.org/officeDocument/2006/relationships/image" Target="../media/image373.png"/><Relationship Id="rId373" Type="http://schemas.openxmlformats.org/officeDocument/2006/relationships/image" Target="../media/image372.png"/><Relationship Id="rId372" Type="http://schemas.openxmlformats.org/officeDocument/2006/relationships/image" Target="../media/image371.png"/><Relationship Id="rId371" Type="http://schemas.openxmlformats.org/officeDocument/2006/relationships/image" Target="../media/image370.png"/><Relationship Id="rId370" Type="http://schemas.openxmlformats.org/officeDocument/2006/relationships/image" Target="../media/image369.png"/><Relationship Id="rId37" Type="http://schemas.openxmlformats.org/officeDocument/2006/relationships/image" Target="../media/image37.png"/><Relationship Id="rId369" Type="http://schemas.openxmlformats.org/officeDocument/2006/relationships/image" Target="../media/image368.png"/><Relationship Id="rId368" Type="http://schemas.openxmlformats.org/officeDocument/2006/relationships/image" Target="../media/image367.jpeg"/><Relationship Id="rId367" Type="http://schemas.openxmlformats.org/officeDocument/2006/relationships/image" Target="../media/image366.png"/><Relationship Id="rId366" Type="http://schemas.openxmlformats.org/officeDocument/2006/relationships/image" Target="../media/image365.png"/><Relationship Id="rId365" Type="http://schemas.openxmlformats.org/officeDocument/2006/relationships/image" Target="../media/image364.png"/><Relationship Id="rId364" Type="http://schemas.openxmlformats.org/officeDocument/2006/relationships/image" Target="../media/image363.png"/><Relationship Id="rId363" Type="http://schemas.openxmlformats.org/officeDocument/2006/relationships/image" Target="../media/image362.png"/><Relationship Id="rId362" Type="http://schemas.openxmlformats.org/officeDocument/2006/relationships/image" Target="../media/image361.jpeg"/><Relationship Id="rId361" Type="http://schemas.openxmlformats.org/officeDocument/2006/relationships/image" Target="../media/image360.jpeg"/><Relationship Id="rId360" Type="http://schemas.openxmlformats.org/officeDocument/2006/relationships/image" Target="../media/image359.jpeg"/><Relationship Id="rId36" Type="http://schemas.openxmlformats.org/officeDocument/2006/relationships/image" Target="../media/image36.jpeg"/><Relationship Id="rId359" Type="http://schemas.openxmlformats.org/officeDocument/2006/relationships/image" Target="../media/image358.png"/><Relationship Id="rId358" Type="http://schemas.openxmlformats.org/officeDocument/2006/relationships/image" Target="../media/image357.png"/><Relationship Id="rId357" Type="http://schemas.openxmlformats.org/officeDocument/2006/relationships/image" Target="../media/image356.png"/><Relationship Id="rId356" Type="http://schemas.openxmlformats.org/officeDocument/2006/relationships/image" Target="../media/image355.jpeg"/><Relationship Id="rId355" Type="http://schemas.openxmlformats.org/officeDocument/2006/relationships/image" Target="../media/image354.png"/><Relationship Id="rId354" Type="http://schemas.openxmlformats.org/officeDocument/2006/relationships/image" Target="../media/image353.png"/><Relationship Id="rId353" Type="http://schemas.openxmlformats.org/officeDocument/2006/relationships/image" Target="../media/image352.png"/><Relationship Id="rId352" Type="http://schemas.openxmlformats.org/officeDocument/2006/relationships/image" Target="../media/image351.png"/><Relationship Id="rId351" Type="http://schemas.openxmlformats.org/officeDocument/2006/relationships/image" Target="../media/image350.png"/><Relationship Id="rId350" Type="http://schemas.openxmlformats.org/officeDocument/2006/relationships/image" Target="../media/image349.png"/><Relationship Id="rId35" Type="http://schemas.openxmlformats.org/officeDocument/2006/relationships/image" Target="../media/image35.png"/><Relationship Id="rId349" Type="http://schemas.openxmlformats.org/officeDocument/2006/relationships/image" Target="../media/image348.png"/><Relationship Id="rId348" Type="http://schemas.openxmlformats.org/officeDocument/2006/relationships/image" Target="../media/image347.png"/><Relationship Id="rId347" Type="http://schemas.openxmlformats.org/officeDocument/2006/relationships/image" Target="../media/image346.png"/><Relationship Id="rId346" Type="http://schemas.openxmlformats.org/officeDocument/2006/relationships/image" Target="../media/image345.png"/><Relationship Id="rId345" Type="http://schemas.openxmlformats.org/officeDocument/2006/relationships/image" Target="../media/image344.png"/><Relationship Id="rId344" Type="http://schemas.openxmlformats.org/officeDocument/2006/relationships/image" Target="../media/image343.png"/><Relationship Id="rId343" Type="http://schemas.openxmlformats.org/officeDocument/2006/relationships/image" Target="../media/image342.png"/><Relationship Id="rId342" Type="http://schemas.openxmlformats.org/officeDocument/2006/relationships/image" Target="../media/image341.png"/><Relationship Id="rId341" Type="http://schemas.openxmlformats.org/officeDocument/2006/relationships/image" Target="../media/image340.jpeg"/><Relationship Id="rId340" Type="http://schemas.openxmlformats.org/officeDocument/2006/relationships/image" Target="../media/image339.jpeg"/><Relationship Id="rId34" Type="http://schemas.openxmlformats.org/officeDocument/2006/relationships/image" Target="../media/image34.png"/><Relationship Id="rId339" Type="http://schemas.openxmlformats.org/officeDocument/2006/relationships/image" Target="../media/image338.png"/><Relationship Id="rId338" Type="http://schemas.openxmlformats.org/officeDocument/2006/relationships/image" Target="../media/image337.jpeg"/><Relationship Id="rId337" Type="http://schemas.openxmlformats.org/officeDocument/2006/relationships/image" Target="../media/image336.png"/><Relationship Id="rId336" Type="http://schemas.openxmlformats.org/officeDocument/2006/relationships/image" Target="../media/image335.png"/><Relationship Id="rId335" Type="http://schemas.openxmlformats.org/officeDocument/2006/relationships/image" Target="../media/image334.png"/><Relationship Id="rId334" Type="http://schemas.openxmlformats.org/officeDocument/2006/relationships/image" Target="../media/image333.png"/><Relationship Id="rId333" Type="http://schemas.openxmlformats.org/officeDocument/2006/relationships/image" Target="../media/image332.png"/><Relationship Id="rId332" Type="http://schemas.openxmlformats.org/officeDocument/2006/relationships/image" Target="../media/image331.png"/><Relationship Id="rId331" Type="http://schemas.openxmlformats.org/officeDocument/2006/relationships/image" Target="../media/image330.jpeg"/><Relationship Id="rId330" Type="http://schemas.openxmlformats.org/officeDocument/2006/relationships/image" Target="../media/image329.jpeg"/><Relationship Id="rId33" Type="http://schemas.openxmlformats.org/officeDocument/2006/relationships/image" Target="../media/image33.png"/><Relationship Id="rId329" Type="http://schemas.openxmlformats.org/officeDocument/2006/relationships/image" Target="../media/image328.png"/><Relationship Id="rId328" Type="http://schemas.openxmlformats.org/officeDocument/2006/relationships/image" Target="../media/image327.png"/><Relationship Id="rId327" Type="http://schemas.openxmlformats.org/officeDocument/2006/relationships/image" Target="../media/image326.jpeg"/><Relationship Id="rId326" Type="http://schemas.openxmlformats.org/officeDocument/2006/relationships/image" Target="../media/image325.png"/><Relationship Id="rId325" Type="http://schemas.openxmlformats.org/officeDocument/2006/relationships/image" Target="../media/image324.png"/><Relationship Id="rId324" Type="http://schemas.openxmlformats.org/officeDocument/2006/relationships/image" Target="../media/image323.png"/><Relationship Id="rId323" Type="http://schemas.openxmlformats.org/officeDocument/2006/relationships/image" Target="../media/image322.png"/><Relationship Id="rId322" Type="http://schemas.openxmlformats.org/officeDocument/2006/relationships/image" Target="../media/image321.png"/><Relationship Id="rId321" Type="http://schemas.openxmlformats.org/officeDocument/2006/relationships/image" Target="../media/image320.png"/><Relationship Id="rId320" Type="http://schemas.openxmlformats.org/officeDocument/2006/relationships/image" Target="../media/image319.png"/><Relationship Id="rId32" Type="http://schemas.openxmlformats.org/officeDocument/2006/relationships/image" Target="../media/image32.jpeg"/><Relationship Id="rId319" Type="http://schemas.openxmlformats.org/officeDocument/2006/relationships/image" Target="../media/image318.png"/><Relationship Id="rId318" Type="http://schemas.openxmlformats.org/officeDocument/2006/relationships/image" Target="../media/image317.png"/><Relationship Id="rId317" Type="http://schemas.openxmlformats.org/officeDocument/2006/relationships/image" Target="../media/image316.jpeg"/><Relationship Id="rId316" Type="http://schemas.openxmlformats.org/officeDocument/2006/relationships/image" Target="../media/image315.png"/><Relationship Id="rId315" Type="http://schemas.openxmlformats.org/officeDocument/2006/relationships/image" Target="../media/image314.png"/><Relationship Id="rId314" Type="http://schemas.openxmlformats.org/officeDocument/2006/relationships/image" Target="../media/image313.png"/><Relationship Id="rId313" Type="http://schemas.openxmlformats.org/officeDocument/2006/relationships/image" Target="../media/image312.png"/><Relationship Id="rId312" Type="http://schemas.openxmlformats.org/officeDocument/2006/relationships/image" Target="../media/image311.jpeg"/><Relationship Id="rId311" Type="http://schemas.openxmlformats.org/officeDocument/2006/relationships/image" Target="../media/image310.png"/><Relationship Id="rId310" Type="http://schemas.openxmlformats.org/officeDocument/2006/relationships/image" Target="../media/image309.jpeg"/><Relationship Id="rId31" Type="http://schemas.openxmlformats.org/officeDocument/2006/relationships/image" Target="../media/image31.png"/><Relationship Id="rId309" Type="http://schemas.openxmlformats.org/officeDocument/2006/relationships/image" Target="../media/image308.jpeg"/><Relationship Id="rId308" Type="http://schemas.openxmlformats.org/officeDocument/2006/relationships/image" Target="../media/image307.png"/><Relationship Id="rId307" Type="http://schemas.openxmlformats.org/officeDocument/2006/relationships/image" Target="../media/image306.png"/><Relationship Id="rId306" Type="http://schemas.openxmlformats.org/officeDocument/2006/relationships/image" Target="../media/image305.png"/><Relationship Id="rId305" Type="http://schemas.openxmlformats.org/officeDocument/2006/relationships/image" Target="../media/image304.png"/><Relationship Id="rId304" Type="http://schemas.openxmlformats.org/officeDocument/2006/relationships/image" Target="../media/image303.jpeg"/><Relationship Id="rId303" Type="http://schemas.openxmlformats.org/officeDocument/2006/relationships/image" Target="../media/image302.jpeg"/><Relationship Id="rId302" Type="http://schemas.openxmlformats.org/officeDocument/2006/relationships/image" Target="../media/image301.png"/><Relationship Id="rId301" Type="http://schemas.openxmlformats.org/officeDocument/2006/relationships/image" Target="../media/image300.jpeg"/><Relationship Id="rId300" Type="http://schemas.openxmlformats.org/officeDocument/2006/relationships/image" Target="../media/image299.jpeg"/><Relationship Id="rId30" Type="http://schemas.openxmlformats.org/officeDocument/2006/relationships/image" Target="../media/image30.png"/><Relationship Id="rId3" Type="http://schemas.openxmlformats.org/officeDocument/2006/relationships/image" Target="../media/image3.png"/><Relationship Id="rId299" Type="http://schemas.openxmlformats.org/officeDocument/2006/relationships/image" Target="../media/image298.png"/><Relationship Id="rId298" Type="http://schemas.openxmlformats.org/officeDocument/2006/relationships/image" Target="../media/image297.png"/><Relationship Id="rId297" Type="http://schemas.openxmlformats.org/officeDocument/2006/relationships/image" Target="../media/image296.png"/><Relationship Id="rId296" Type="http://schemas.openxmlformats.org/officeDocument/2006/relationships/image" Target="../media/image295.png"/><Relationship Id="rId295" Type="http://schemas.openxmlformats.org/officeDocument/2006/relationships/image" Target="../media/image294.png"/><Relationship Id="rId294" Type="http://schemas.openxmlformats.org/officeDocument/2006/relationships/image" Target="../media/image293.png"/><Relationship Id="rId293" Type="http://schemas.openxmlformats.org/officeDocument/2006/relationships/image" Target="../media/image292.png"/><Relationship Id="rId292" Type="http://schemas.openxmlformats.org/officeDocument/2006/relationships/image" Target="../media/image291.png"/><Relationship Id="rId291" Type="http://schemas.openxmlformats.org/officeDocument/2006/relationships/image" Target="../media/image290.png"/><Relationship Id="rId290" Type="http://schemas.openxmlformats.org/officeDocument/2006/relationships/image" Target="../media/image289.png"/><Relationship Id="rId29" Type="http://schemas.openxmlformats.org/officeDocument/2006/relationships/image" Target="../media/image29.jpeg"/><Relationship Id="rId289" Type="http://schemas.openxmlformats.org/officeDocument/2006/relationships/image" Target="../media/image288.png"/><Relationship Id="rId288" Type="http://schemas.openxmlformats.org/officeDocument/2006/relationships/image" Target="../media/image287.png"/><Relationship Id="rId287" Type="http://schemas.openxmlformats.org/officeDocument/2006/relationships/image" Target="../media/image286.png"/><Relationship Id="rId286" Type="http://schemas.openxmlformats.org/officeDocument/2006/relationships/image" Target="../media/image285.png"/><Relationship Id="rId285" Type="http://schemas.openxmlformats.org/officeDocument/2006/relationships/image" Target="../media/image284.png"/><Relationship Id="rId284" Type="http://schemas.openxmlformats.org/officeDocument/2006/relationships/image" Target="../media/image283.png"/><Relationship Id="rId283" Type="http://schemas.openxmlformats.org/officeDocument/2006/relationships/image" Target="../media/image282.png"/><Relationship Id="rId282" Type="http://schemas.openxmlformats.org/officeDocument/2006/relationships/image" Target="../media/image281.png"/><Relationship Id="rId281" Type="http://schemas.openxmlformats.org/officeDocument/2006/relationships/image" Target="../media/image280.png"/><Relationship Id="rId280" Type="http://schemas.openxmlformats.org/officeDocument/2006/relationships/image" Target="../media/image279.png"/><Relationship Id="rId28" Type="http://schemas.openxmlformats.org/officeDocument/2006/relationships/image" Target="../media/image28.png"/><Relationship Id="rId279" Type="http://schemas.openxmlformats.org/officeDocument/2006/relationships/image" Target="../media/image278.png"/><Relationship Id="rId278" Type="http://schemas.openxmlformats.org/officeDocument/2006/relationships/image" Target="../media/image277.png"/><Relationship Id="rId277" Type="http://schemas.openxmlformats.org/officeDocument/2006/relationships/image" Target="../media/image276.png"/><Relationship Id="rId276" Type="http://schemas.openxmlformats.org/officeDocument/2006/relationships/image" Target="../media/image275.jpeg"/><Relationship Id="rId275" Type="http://schemas.openxmlformats.org/officeDocument/2006/relationships/image" Target="../media/image274.jpeg"/><Relationship Id="rId274" Type="http://schemas.openxmlformats.org/officeDocument/2006/relationships/image" Target="../media/image273.png"/><Relationship Id="rId273" Type="http://schemas.openxmlformats.org/officeDocument/2006/relationships/image" Target="../media/image272.png"/><Relationship Id="rId272" Type="http://schemas.openxmlformats.org/officeDocument/2006/relationships/image" Target="../media/image271.png"/><Relationship Id="rId271" Type="http://schemas.openxmlformats.org/officeDocument/2006/relationships/image" Target="../media/image270.png"/><Relationship Id="rId270" Type="http://schemas.openxmlformats.org/officeDocument/2006/relationships/image" Target="../media/image269.png"/><Relationship Id="rId27" Type="http://schemas.openxmlformats.org/officeDocument/2006/relationships/image" Target="../media/image27.jpeg"/><Relationship Id="rId269" Type="http://schemas.openxmlformats.org/officeDocument/2006/relationships/image" Target="../media/image268.png"/><Relationship Id="rId268" Type="http://schemas.openxmlformats.org/officeDocument/2006/relationships/image" Target="../media/image267.png"/><Relationship Id="rId267" Type="http://schemas.openxmlformats.org/officeDocument/2006/relationships/image" Target="../media/image266.png"/><Relationship Id="rId266" Type="http://schemas.openxmlformats.org/officeDocument/2006/relationships/image" Target="../media/image265.png"/><Relationship Id="rId265" Type="http://schemas.openxmlformats.org/officeDocument/2006/relationships/image" Target="../media/image264.png"/><Relationship Id="rId264" Type="http://schemas.openxmlformats.org/officeDocument/2006/relationships/image" Target="../media/image263.jpeg"/><Relationship Id="rId263" Type="http://schemas.openxmlformats.org/officeDocument/2006/relationships/image" Target="../media/image262.png"/><Relationship Id="rId262" Type="http://schemas.openxmlformats.org/officeDocument/2006/relationships/image" Target="../media/image261.png"/><Relationship Id="rId261" Type="http://schemas.openxmlformats.org/officeDocument/2006/relationships/image" Target="../media/image260.png"/><Relationship Id="rId260" Type="http://schemas.openxmlformats.org/officeDocument/2006/relationships/image" Target="../media/image259.png"/><Relationship Id="rId26" Type="http://schemas.openxmlformats.org/officeDocument/2006/relationships/image" Target="../media/image26.png"/><Relationship Id="rId259" Type="http://schemas.openxmlformats.org/officeDocument/2006/relationships/image" Target="../media/image258.png"/><Relationship Id="rId258" Type="http://schemas.openxmlformats.org/officeDocument/2006/relationships/image" Target="../media/image257.png"/><Relationship Id="rId257" Type="http://schemas.openxmlformats.org/officeDocument/2006/relationships/image" Target="../media/image256.png"/><Relationship Id="rId256" Type="http://schemas.openxmlformats.org/officeDocument/2006/relationships/image" Target="../media/image255.png"/><Relationship Id="rId255" Type="http://schemas.openxmlformats.org/officeDocument/2006/relationships/image" Target="../media/image254.jpeg"/><Relationship Id="rId254" Type="http://schemas.openxmlformats.org/officeDocument/2006/relationships/image" Target="../media/image253.jpeg"/><Relationship Id="rId253" Type="http://schemas.openxmlformats.org/officeDocument/2006/relationships/image" Target="../media/image252.jpeg"/><Relationship Id="rId252" Type="http://schemas.openxmlformats.org/officeDocument/2006/relationships/image" Target="../media/image251.png"/><Relationship Id="rId251" Type="http://schemas.openxmlformats.org/officeDocument/2006/relationships/image" Target="../media/image250.png"/><Relationship Id="rId250" Type="http://schemas.openxmlformats.org/officeDocument/2006/relationships/image" Target="../media/image249.png"/><Relationship Id="rId25" Type="http://schemas.openxmlformats.org/officeDocument/2006/relationships/image" Target="../media/image25.png"/><Relationship Id="rId249" Type="http://schemas.openxmlformats.org/officeDocument/2006/relationships/image" Target="../media/image248.jpeg"/><Relationship Id="rId248" Type="http://schemas.openxmlformats.org/officeDocument/2006/relationships/image" Target="../media/image247.png"/><Relationship Id="rId247" Type="http://schemas.openxmlformats.org/officeDocument/2006/relationships/image" Target="../media/image246.png"/><Relationship Id="rId246" Type="http://schemas.openxmlformats.org/officeDocument/2006/relationships/image" Target="../media/image245.png"/><Relationship Id="rId245" Type="http://schemas.openxmlformats.org/officeDocument/2006/relationships/image" Target="../media/image244.jpeg"/><Relationship Id="rId244" Type="http://schemas.openxmlformats.org/officeDocument/2006/relationships/image" Target="../media/image243.jpeg"/><Relationship Id="rId243" Type="http://schemas.openxmlformats.org/officeDocument/2006/relationships/image" Target="../media/image242.png"/><Relationship Id="rId242" Type="http://schemas.openxmlformats.org/officeDocument/2006/relationships/image" Target="../media/image241.png"/><Relationship Id="rId241" Type="http://schemas.openxmlformats.org/officeDocument/2006/relationships/image" Target="../media/image240.png"/><Relationship Id="rId240" Type="http://schemas.openxmlformats.org/officeDocument/2006/relationships/image" Target="../media/image239.png"/><Relationship Id="rId24" Type="http://schemas.openxmlformats.org/officeDocument/2006/relationships/image" Target="../media/image24.png"/><Relationship Id="rId239" Type="http://schemas.openxmlformats.org/officeDocument/2006/relationships/image" Target="../media/image238.png"/><Relationship Id="rId238" Type="http://schemas.openxmlformats.org/officeDocument/2006/relationships/image" Target="../media/image237.jpeg"/><Relationship Id="rId237" Type="http://schemas.openxmlformats.org/officeDocument/2006/relationships/image" Target="../media/image236.png"/><Relationship Id="rId236" Type="http://schemas.openxmlformats.org/officeDocument/2006/relationships/image" Target="../media/image235.png"/><Relationship Id="rId235" Type="http://schemas.openxmlformats.org/officeDocument/2006/relationships/image" Target="../media/image234.png"/><Relationship Id="rId234" Type="http://schemas.openxmlformats.org/officeDocument/2006/relationships/image" Target="../media/image233.png"/><Relationship Id="rId233" Type="http://schemas.openxmlformats.org/officeDocument/2006/relationships/image" Target="../media/image232.jpeg"/><Relationship Id="rId232" Type="http://schemas.openxmlformats.org/officeDocument/2006/relationships/image" Target="../media/image231.png"/><Relationship Id="rId231" Type="http://schemas.openxmlformats.org/officeDocument/2006/relationships/image" Target="../media/image230.jpeg"/><Relationship Id="rId230" Type="http://schemas.openxmlformats.org/officeDocument/2006/relationships/image" Target="../media/image229.png"/><Relationship Id="rId23" Type="http://schemas.openxmlformats.org/officeDocument/2006/relationships/image" Target="../media/image23.png"/><Relationship Id="rId229" Type="http://schemas.openxmlformats.org/officeDocument/2006/relationships/image" Target="../media/image228.png"/><Relationship Id="rId228" Type="http://schemas.openxmlformats.org/officeDocument/2006/relationships/image" Target="../media/image227.png"/><Relationship Id="rId227" Type="http://schemas.openxmlformats.org/officeDocument/2006/relationships/image" Target="../media/image226.png"/><Relationship Id="rId226" Type="http://schemas.openxmlformats.org/officeDocument/2006/relationships/image" Target="../media/image225.jpeg"/><Relationship Id="rId225" Type="http://schemas.openxmlformats.org/officeDocument/2006/relationships/image" Target="../media/image224.png"/><Relationship Id="rId224" Type="http://schemas.openxmlformats.org/officeDocument/2006/relationships/image" Target="../media/image223.png"/><Relationship Id="rId223" Type="http://schemas.openxmlformats.org/officeDocument/2006/relationships/image" Target="../media/image222.png"/><Relationship Id="rId222" Type="http://schemas.openxmlformats.org/officeDocument/2006/relationships/image" Target="../media/image221.png"/><Relationship Id="rId221" Type="http://schemas.openxmlformats.org/officeDocument/2006/relationships/image" Target="../media/image220.png"/><Relationship Id="rId220" Type="http://schemas.openxmlformats.org/officeDocument/2006/relationships/image" Target="../media/image219.jpeg"/><Relationship Id="rId22" Type="http://schemas.openxmlformats.org/officeDocument/2006/relationships/image" Target="../media/image22.jpeg"/><Relationship Id="rId219" Type="http://schemas.openxmlformats.org/officeDocument/2006/relationships/image" Target="../media/image218.png"/><Relationship Id="rId218" Type="http://schemas.openxmlformats.org/officeDocument/2006/relationships/image" Target="../media/image217.png"/><Relationship Id="rId217" Type="http://schemas.openxmlformats.org/officeDocument/2006/relationships/image" Target="../media/image216.png"/><Relationship Id="rId216" Type="http://schemas.openxmlformats.org/officeDocument/2006/relationships/image" Target="../media/image215.png"/><Relationship Id="rId215" Type="http://schemas.openxmlformats.org/officeDocument/2006/relationships/image" Target="../media/image214.jpeg"/><Relationship Id="rId214" Type="http://schemas.openxmlformats.org/officeDocument/2006/relationships/image" Target="../media/image213.png"/><Relationship Id="rId213" Type="http://schemas.openxmlformats.org/officeDocument/2006/relationships/image" Target="../media/image212.png"/><Relationship Id="rId212" Type="http://schemas.openxmlformats.org/officeDocument/2006/relationships/image" Target="../media/image211.jpeg"/><Relationship Id="rId211" Type="http://schemas.openxmlformats.org/officeDocument/2006/relationships/image" Target="../media/image210.png"/><Relationship Id="rId210" Type="http://schemas.openxmlformats.org/officeDocument/2006/relationships/image" Target="../media/image209.png"/><Relationship Id="rId21" Type="http://schemas.openxmlformats.org/officeDocument/2006/relationships/image" Target="../media/image21.png"/><Relationship Id="rId209" Type="http://schemas.openxmlformats.org/officeDocument/2006/relationships/image" Target="../media/image208.jpeg"/><Relationship Id="rId208" Type="http://schemas.openxmlformats.org/officeDocument/2006/relationships/image" Target="../media/image207.png"/><Relationship Id="rId207" Type="http://schemas.openxmlformats.org/officeDocument/2006/relationships/image" Target="../media/image206.jpeg"/><Relationship Id="rId206" Type="http://schemas.openxmlformats.org/officeDocument/2006/relationships/image" Target="../media/image205.jpeg"/><Relationship Id="rId205" Type="http://schemas.openxmlformats.org/officeDocument/2006/relationships/image" Target="../media/image204.jpeg"/><Relationship Id="rId204" Type="http://schemas.openxmlformats.org/officeDocument/2006/relationships/image" Target="../media/image203.png"/><Relationship Id="rId203" Type="http://schemas.openxmlformats.org/officeDocument/2006/relationships/image" Target="../media/image202.png"/><Relationship Id="rId202" Type="http://schemas.openxmlformats.org/officeDocument/2006/relationships/image" Target="../media/image201.jpeg"/><Relationship Id="rId201" Type="http://schemas.openxmlformats.org/officeDocument/2006/relationships/image" Target="../media/image200.jpeg"/><Relationship Id="rId200" Type="http://schemas.openxmlformats.org/officeDocument/2006/relationships/image" Target="../media/image199.png"/><Relationship Id="rId20" Type="http://schemas.openxmlformats.org/officeDocument/2006/relationships/image" Target="../media/image20.png"/><Relationship Id="rId2" Type="http://schemas.openxmlformats.org/officeDocument/2006/relationships/image" Target="../media/image2.png"/><Relationship Id="rId199" Type="http://schemas.openxmlformats.org/officeDocument/2006/relationships/image" Target="../media/image198.png"/><Relationship Id="rId198" Type="http://schemas.openxmlformats.org/officeDocument/2006/relationships/image" Target="../media/image197.png"/><Relationship Id="rId197" Type="http://schemas.openxmlformats.org/officeDocument/2006/relationships/image" Target="../media/image196.jpeg"/><Relationship Id="rId196" Type="http://schemas.openxmlformats.org/officeDocument/2006/relationships/image" Target="../media/image195.png"/><Relationship Id="rId195" Type="http://schemas.openxmlformats.org/officeDocument/2006/relationships/image" Target="../media/image194.png"/><Relationship Id="rId194" Type="http://schemas.openxmlformats.org/officeDocument/2006/relationships/image" Target="../media/image193.png"/><Relationship Id="rId193" Type="http://schemas.openxmlformats.org/officeDocument/2006/relationships/image" Target="../media/image192.png"/><Relationship Id="rId192" Type="http://schemas.openxmlformats.org/officeDocument/2006/relationships/image" Target="../media/image191.jpeg"/><Relationship Id="rId191" Type="http://schemas.openxmlformats.org/officeDocument/2006/relationships/image" Target="../media/image190.png"/><Relationship Id="rId190" Type="http://schemas.openxmlformats.org/officeDocument/2006/relationships/image" Target="../media/image189.png"/><Relationship Id="rId19" Type="http://schemas.openxmlformats.org/officeDocument/2006/relationships/image" Target="../media/image19.png"/><Relationship Id="rId189" Type="http://schemas.openxmlformats.org/officeDocument/2006/relationships/image" Target="../media/image188.png"/><Relationship Id="rId188" Type="http://schemas.openxmlformats.org/officeDocument/2006/relationships/image" Target="../media/image187.png"/><Relationship Id="rId187" Type="http://schemas.openxmlformats.org/officeDocument/2006/relationships/image" Target="../media/image186.png"/><Relationship Id="rId186" Type="http://schemas.openxmlformats.org/officeDocument/2006/relationships/image" Target="../media/image185.jpeg"/><Relationship Id="rId185" Type="http://schemas.openxmlformats.org/officeDocument/2006/relationships/image" Target="../media/image184.png"/><Relationship Id="rId184" Type="http://schemas.openxmlformats.org/officeDocument/2006/relationships/image" Target="../media/image183.png"/><Relationship Id="rId183" Type="http://schemas.openxmlformats.org/officeDocument/2006/relationships/image" Target="../media/image182.png"/><Relationship Id="rId182" Type="http://schemas.openxmlformats.org/officeDocument/2006/relationships/image" Target="../media/image181.png"/><Relationship Id="rId181" Type="http://schemas.openxmlformats.org/officeDocument/2006/relationships/image" Target="../media/image180.png"/><Relationship Id="rId180" Type="http://schemas.openxmlformats.org/officeDocument/2006/relationships/image" Target="../media/image179.png"/><Relationship Id="rId18" Type="http://schemas.openxmlformats.org/officeDocument/2006/relationships/image" Target="../media/image18.png"/><Relationship Id="rId179" Type="http://schemas.openxmlformats.org/officeDocument/2006/relationships/image" Target="../media/image178.jpeg"/><Relationship Id="rId178" Type="http://schemas.openxmlformats.org/officeDocument/2006/relationships/image" Target="../media/image177.png"/><Relationship Id="rId177" Type="http://schemas.openxmlformats.org/officeDocument/2006/relationships/image" Target="../media/image176.png"/><Relationship Id="rId176" Type="http://schemas.openxmlformats.org/officeDocument/2006/relationships/image" Target="../media/image175.jpeg"/><Relationship Id="rId175" Type="http://schemas.openxmlformats.org/officeDocument/2006/relationships/image" Target="../media/image174.jpeg"/><Relationship Id="rId174" Type="http://schemas.openxmlformats.org/officeDocument/2006/relationships/image" Target="../media/image173.png"/><Relationship Id="rId173" Type="http://schemas.openxmlformats.org/officeDocument/2006/relationships/image" Target="../media/image172.png"/><Relationship Id="rId172" Type="http://schemas.openxmlformats.org/officeDocument/2006/relationships/image" Target="NULL" TargetMode="External"/><Relationship Id="rId171" Type="http://schemas.openxmlformats.org/officeDocument/2006/relationships/image" Target="../media/image171.jpeg"/><Relationship Id="rId170" Type="http://schemas.openxmlformats.org/officeDocument/2006/relationships/image" Target="../media/image170.png"/><Relationship Id="rId17" Type="http://schemas.openxmlformats.org/officeDocument/2006/relationships/image" Target="../media/image17.png"/><Relationship Id="rId169" Type="http://schemas.openxmlformats.org/officeDocument/2006/relationships/image" Target="../media/image169.jpeg"/><Relationship Id="rId168" Type="http://schemas.openxmlformats.org/officeDocument/2006/relationships/image" Target="../media/image168.jpeg"/><Relationship Id="rId167" Type="http://schemas.openxmlformats.org/officeDocument/2006/relationships/image" Target="../media/image167.jpeg"/><Relationship Id="rId166" Type="http://schemas.openxmlformats.org/officeDocument/2006/relationships/image" Target="../media/image166.png"/><Relationship Id="rId165" Type="http://schemas.openxmlformats.org/officeDocument/2006/relationships/image" Target="../media/image165.png"/><Relationship Id="rId164" Type="http://schemas.openxmlformats.org/officeDocument/2006/relationships/image" Target="../media/image164.jpeg"/><Relationship Id="rId163" Type="http://schemas.openxmlformats.org/officeDocument/2006/relationships/image" Target="../media/image163.jpeg"/><Relationship Id="rId162" Type="http://schemas.openxmlformats.org/officeDocument/2006/relationships/image" Target="../media/image162.png"/><Relationship Id="rId161" Type="http://schemas.openxmlformats.org/officeDocument/2006/relationships/image" Target="../media/image161.png"/><Relationship Id="rId160" Type="http://schemas.openxmlformats.org/officeDocument/2006/relationships/image" Target="../media/image160.png"/><Relationship Id="rId16" Type="http://schemas.openxmlformats.org/officeDocument/2006/relationships/image" Target="../media/image16.jpeg"/><Relationship Id="rId159" Type="http://schemas.openxmlformats.org/officeDocument/2006/relationships/image" Target="../media/image159.png"/><Relationship Id="rId158" Type="http://schemas.openxmlformats.org/officeDocument/2006/relationships/image" Target="../media/image158.png"/><Relationship Id="rId157" Type="http://schemas.openxmlformats.org/officeDocument/2006/relationships/image" Target="../media/image157.png"/><Relationship Id="rId156" Type="http://schemas.openxmlformats.org/officeDocument/2006/relationships/image" Target="../media/image156.png"/><Relationship Id="rId155" Type="http://schemas.openxmlformats.org/officeDocument/2006/relationships/image" Target="../media/image155.png"/><Relationship Id="rId154" Type="http://schemas.openxmlformats.org/officeDocument/2006/relationships/image" Target="../media/image154.png"/><Relationship Id="rId153" Type="http://schemas.openxmlformats.org/officeDocument/2006/relationships/image" Target="../media/image153.png"/><Relationship Id="rId152" Type="http://schemas.openxmlformats.org/officeDocument/2006/relationships/image" Target="../media/image152.png"/><Relationship Id="rId151" Type="http://schemas.openxmlformats.org/officeDocument/2006/relationships/image" Target="../media/image151.png"/><Relationship Id="rId150" Type="http://schemas.openxmlformats.org/officeDocument/2006/relationships/image" Target="../media/image150.png"/><Relationship Id="rId15" Type="http://schemas.openxmlformats.org/officeDocument/2006/relationships/image" Target="../media/image15.png"/><Relationship Id="rId149" Type="http://schemas.openxmlformats.org/officeDocument/2006/relationships/image" Target="../media/image149.png"/><Relationship Id="rId148" Type="http://schemas.openxmlformats.org/officeDocument/2006/relationships/image" Target="../media/image148.jpeg"/><Relationship Id="rId147" Type="http://schemas.openxmlformats.org/officeDocument/2006/relationships/image" Target="../media/image147.jpeg"/><Relationship Id="rId146" Type="http://schemas.openxmlformats.org/officeDocument/2006/relationships/image" Target="../media/image146.png"/><Relationship Id="rId145" Type="http://schemas.openxmlformats.org/officeDocument/2006/relationships/image" Target="../media/image145.jpeg"/><Relationship Id="rId144" Type="http://schemas.openxmlformats.org/officeDocument/2006/relationships/image" Target="../media/image144.jpeg"/><Relationship Id="rId143" Type="http://schemas.openxmlformats.org/officeDocument/2006/relationships/image" Target="../media/image143.jpeg"/><Relationship Id="rId142" Type="http://schemas.openxmlformats.org/officeDocument/2006/relationships/image" Target="../media/image142.png"/><Relationship Id="rId141" Type="http://schemas.openxmlformats.org/officeDocument/2006/relationships/image" Target="../media/image141.png"/><Relationship Id="rId140" Type="http://schemas.openxmlformats.org/officeDocument/2006/relationships/image" Target="../media/image140.png"/><Relationship Id="rId14" Type="http://schemas.openxmlformats.org/officeDocument/2006/relationships/image" Target="../media/image14.png"/><Relationship Id="rId139" Type="http://schemas.openxmlformats.org/officeDocument/2006/relationships/image" Target="../media/image139.jpeg"/><Relationship Id="rId138" Type="http://schemas.openxmlformats.org/officeDocument/2006/relationships/image" Target="../media/image138.png"/><Relationship Id="rId137" Type="http://schemas.openxmlformats.org/officeDocument/2006/relationships/image" Target="../media/image137.png"/><Relationship Id="rId136" Type="http://schemas.openxmlformats.org/officeDocument/2006/relationships/image" Target="../media/image136.png"/><Relationship Id="rId135" Type="http://schemas.openxmlformats.org/officeDocument/2006/relationships/image" Target="../media/image135.png"/><Relationship Id="rId134" Type="http://schemas.openxmlformats.org/officeDocument/2006/relationships/image" Target="../media/image134.jpeg"/><Relationship Id="rId133" Type="http://schemas.openxmlformats.org/officeDocument/2006/relationships/image" Target="../media/image133.png"/><Relationship Id="rId132" Type="http://schemas.openxmlformats.org/officeDocument/2006/relationships/image" Target="../media/image132.png"/><Relationship Id="rId131" Type="http://schemas.openxmlformats.org/officeDocument/2006/relationships/image" Target="../media/image131.png"/><Relationship Id="rId130" Type="http://schemas.openxmlformats.org/officeDocument/2006/relationships/image" Target="../media/image130.png"/><Relationship Id="rId13" Type="http://schemas.openxmlformats.org/officeDocument/2006/relationships/image" Target="../media/image13.jpeg"/><Relationship Id="rId129" Type="http://schemas.openxmlformats.org/officeDocument/2006/relationships/image" Target="../media/image129.png"/><Relationship Id="rId128" Type="http://schemas.openxmlformats.org/officeDocument/2006/relationships/image" Target="../media/image128.png"/><Relationship Id="rId127" Type="http://schemas.openxmlformats.org/officeDocument/2006/relationships/image" Target="../media/image127.png"/><Relationship Id="rId126" Type="http://schemas.openxmlformats.org/officeDocument/2006/relationships/image" Target="../media/image126.jpeg"/><Relationship Id="rId125" Type="http://schemas.openxmlformats.org/officeDocument/2006/relationships/image" Target="../media/image125.png"/><Relationship Id="rId124" Type="http://schemas.openxmlformats.org/officeDocument/2006/relationships/image" Target="../media/image124.png"/><Relationship Id="rId123" Type="http://schemas.openxmlformats.org/officeDocument/2006/relationships/image" Target="../media/image123.png"/><Relationship Id="rId122" Type="http://schemas.openxmlformats.org/officeDocument/2006/relationships/image" Target="../media/image122.png"/><Relationship Id="rId121" Type="http://schemas.openxmlformats.org/officeDocument/2006/relationships/image" Target="../media/image121.png"/><Relationship Id="rId120" Type="http://schemas.openxmlformats.org/officeDocument/2006/relationships/image" Target="../media/image120.png"/><Relationship Id="rId12" Type="http://schemas.openxmlformats.org/officeDocument/2006/relationships/image" Target="../media/image12.jpeg"/><Relationship Id="rId119" Type="http://schemas.openxmlformats.org/officeDocument/2006/relationships/image" Target="../media/image119.png"/><Relationship Id="rId118" Type="http://schemas.openxmlformats.org/officeDocument/2006/relationships/image" Target="../media/image118.png"/><Relationship Id="rId117" Type="http://schemas.openxmlformats.org/officeDocument/2006/relationships/image" Target="../media/image117.png"/><Relationship Id="rId116" Type="http://schemas.openxmlformats.org/officeDocument/2006/relationships/image" Target="../media/image116.jpeg"/><Relationship Id="rId115" Type="http://schemas.openxmlformats.org/officeDocument/2006/relationships/image" Target="../media/image115.png"/><Relationship Id="rId114" Type="http://schemas.openxmlformats.org/officeDocument/2006/relationships/image" Target="../media/image114.png"/><Relationship Id="rId113" Type="http://schemas.openxmlformats.org/officeDocument/2006/relationships/image" Target="../media/image113.png"/><Relationship Id="rId112" Type="http://schemas.openxmlformats.org/officeDocument/2006/relationships/image" Target="../media/image112.png"/><Relationship Id="rId111" Type="http://schemas.openxmlformats.org/officeDocument/2006/relationships/image" Target="../media/image111.png"/><Relationship Id="rId110" Type="http://schemas.openxmlformats.org/officeDocument/2006/relationships/image" Target="../media/image110.png"/><Relationship Id="rId11" Type="http://schemas.openxmlformats.org/officeDocument/2006/relationships/image" Target="../media/image11.png"/><Relationship Id="rId109" Type="http://schemas.openxmlformats.org/officeDocument/2006/relationships/image" Target="../media/image109.png"/><Relationship Id="rId108" Type="http://schemas.openxmlformats.org/officeDocument/2006/relationships/image" Target="../media/image108.jpeg"/><Relationship Id="rId107" Type="http://schemas.openxmlformats.org/officeDocument/2006/relationships/image" Target="../media/image107.png"/><Relationship Id="rId106" Type="http://schemas.openxmlformats.org/officeDocument/2006/relationships/image" Target="../media/image106.png"/><Relationship Id="rId105" Type="http://schemas.openxmlformats.org/officeDocument/2006/relationships/image" Target="../media/image105.jpeg"/><Relationship Id="rId104" Type="http://schemas.openxmlformats.org/officeDocument/2006/relationships/image" Target="../media/image104.png"/><Relationship Id="rId103" Type="http://schemas.openxmlformats.org/officeDocument/2006/relationships/image" Target="../media/image103.jpeg"/><Relationship Id="rId102" Type="http://schemas.openxmlformats.org/officeDocument/2006/relationships/image" Target="../media/image102.png"/><Relationship Id="rId101" Type="http://schemas.openxmlformats.org/officeDocument/2006/relationships/image" Target="../media/image101.png"/><Relationship Id="rId100" Type="http://schemas.openxmlformats.org/officeDocument/2006/relationships/image" Target="../media/image100.png"/><Relationship Id="rId10" Type="http://schemas.openxmlformats.org/officeDocument/2006/relationships/image" Target="../media/image10.jpe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2</xdr:col>
      <xdr:colOff>292735</xdr:colOff>
      <xdr:row>7</xdr:row>
      <xdr:rowOff>226695</xdr:rowOff>
    </xdr:from>
    <xdr:to>
      <xdr:col>2</xdr:col>
      <xdr:colOff>2099310</xdr:colOff>
      <xdr:row>7</xdr:row>
      <xdr:rowOff>1143000</xdr:rowOff>
    </xdr:to>
    <xdr:pic>
      <xdr:nvPicPr>
        <xdr:cNvPr id="2" name="Picture 1"/>
        <xdr:cNvPicPr>
          <a:picLocks noChangeAspect="1"/>
        </xdr:cNvPicPr>
      </xdr:nvPicPr>
      <xdr:blipFill>
        <a:blip r:embed="rId1" cstate="email"/>
        <a:stretch>
          <a:fillRect/>
        </a:stretch>
      </xdr:blipFill>
      <xdr:spPr>
        <a:xfrm>
          <a:off x="3664585" y="10464800"/>
          <a:ext cx="1806575" cy="916305"/>
        </a:xfrm>
        <a:prstGeom prst="rect">
          <a:avLst/>
        </a:prstGeom>
      </xdr:spPr>
    </xdr:pic>
    <xdr:clientData/>
  </xdr:twoCellAnchor>
  <xdr:twoCellAnchor>
    <xdr:from>
      <xdr:col>2</xdr:col>
      <xdr:colOff>407670</xdr:colOff>
      <xdr:row>8</xdr:row>
      <xdr:rowOff>180340</xdr:rowOff>
    </xdr:from>
    <xdr:to>
      <xdr:col>2</xdr:col>
      <xdr:colOff>2118360</xdr:colOff>
      <xdr:row>8</xdr:row>
      <xdr:rowOff>2286000</xdr:rowOff>
    </xdr:to>
    <xdr:pic>
      <xdr:nvPicPr>
        <xdr:cNvPr id="7" name="Picture 6"/>
        <xdr:cNvPicPr>
          <a:picLocks noChangeAspect="1"/>
        </xdr:cNvPicPr>
      </xdr:nvPicPr>
      <xdr:blipFill>
        <a:blip r:embed="rId2"/>
        <a:stretch>
          <a:fillRect/>
        </a:stretch>
      </xdr:blipFill>
      <xdr:spPr>
        <a:xfrm>
          <a:off x="3779520" y="11561445"/>
          <a:ext cx="1710690" cy="2105660"/>
        </a:xfrm>
        <a:prstGeom prst="rect">
          <a:avLst/>
        </a:prstGeom>
      </xdr:spPr>
    </xdr:pic>
    <xdr:clientData/>
  </xdr:twoCellAnchor>
  <xdr:twoCellAnchor>
    <xdr:from>
      <xdr:col>2</xdr:col>
      <xdr:colOff>279400</xdr:colOff>
      <xdr:row>9</xdr:row>
      <xdr:rowOff>252730</xdr:rowOff>
    </xdr:from>
    <xdr:to>
      <xdr:col>2</xdr:col>
      <xdr:colOff>2070735</xdr:colOff>
      <xdr:row>9</xdr:row>
      <xdr:rowOff>2286000</xdr:rowOff>
    </xdr:to>
    <xdr:pic>
      <xdr:nvPicPr>
        <xdr:cNvPr id="11" name="Picture 10"/>
        <xdr:cNvPicPr>
          <a:picLocks noChangeAspect="1"/>
        </xdr:cNvPicPr>
      </xdr:nvPicPr>
      <xdr:blipFill>
        <a:blip r:embed="rId3"/>
        <a:stretch>
          <a:fillRect/>
        </a:stretch>
      </xdr:blipFill>
      <xdr:spPr>
        <a:xfrm>
          <a:off x="3651250" y="13919835"/>
          <a:ext cx="1791335" cy="2033270"/>
        </a:xfrm>
        <a:prstGeom prst="rect">
          <a:avLst/>
        </a:prstGeom>
      </xdr:spPr>
    </xdr:pic>
    <xdr:clientData/>
  </xdr:twoCellAnchor>
  <xdr:twoCellAnchor>
    <xdr:from>
      <xdr:col>2</xdr:col>
      <xdr:colOff>346075</xdr:colOff>
      <xdr:row>10</xdr:row>
      <xdr:rowOff>179070</xdr:rowOff>
    </xdr:from>
    <xdr:to>
      <xdr:col>2</xdr:col>
      <xdr:colOff>2105025</xdr:colOff>
      <xdr:row>10</xdr:row>
      <xdr:rowOff>2286000</xdr:rowOff>
    </xdr:to>
    <xdr:pic>
      <xdr:nvPicPr>
        <xdr:cNvPr id="12" name="Picture 11"/>
        <xdr:cNvPicPr>
          <a:picLocks noChangeAspect="1"/>
        </xdr:cNvPicPr>
      </xdr:nvPicPr>
      <xdr:blipFill>
        <a:blip r:embed="rId4"/>
        <a:stretch>
          <a:fillRect/>
        </a:stretch>
      </xdr:blipFill>
      <xdr:spPr>
        <a:xfrm>
          <a:off x="3717925" y="16132175"/>
          <a:ext cx="1758950" cy="2106930"/>
        </a:xfrm>
        <a:prstGeom prst="rect">
          <a:avLst/>
        </a:prstGeom>
      </xdr:spPr>
    </xdr:pic>
    <xdr:clientData/>
  </xdr:twoCellAnchor>
  <xdr:twoCellAnchor>
    <xdr:from>
      <xdr:col>2</xdr:col>
      <xdr:colOff>339090</xdr:colOff>
      <xdr:row>11</xdr:row>
      <xdr:rowOff>205105</xdr:rowOff>
    </xdr:from>
    <xdr:to>
      <xdr:col>2</xdr:col>
      <xdr:colOff>2130425</xdr:colOff>
      <xdr:row>11</xdr:row>
      <xdr:rowOff>2286000</xdr:rowOff>
    </xdr:to>
    <xdr:pic>
      <xdr:nvPicPr>
        <xdr:cNvPr id="13" name="Picture 12"/>
        <xdr:cNvPicPr>
          <a:picLocks noChangeAspect="1"/>
        </xdr:cNvPicPr>
      </xdr:nvPicPr>
      <xdr:blipFill>
        <a:blip r:embed="rId5"/>
        <a:stretch>
          <a:fillRect/>
        </a:stretch>
      </xdr:blipFill>
      <xdr:spPr>
        <a:xfrm>
          <a:off x="3710940" y="18444210"/>
          <a:ext cx="1791335" cy="2080895"/>
        </a:xfrm>
        <a:prstGeom prst="rect">
          <a:avLst/>
        </a:prstGeom>
      </xdr:spPr>
    </xdr:pic>
    <xdr:clientData/>
  </xdr:twoCellAnchor>
  <xdr:twoCellAnchor>
    <xdr:from>
      <xdr:col>2</xdr:col>
      <xdr:colOff>341630</xdr:colOff>
      <xdr:row>12</xdr:row>
      <xdr:rowOff>238760</xdr:rowOff>
    </xdr:from>
    <xdr:to>
      <xdr:col>2</xdr:col>
      <xdr:colOff>2100580</xdr:colOff>
      <xdr:row>12</xdr:row>
      <xdr:rowOff>2286000</xdr:rowOff>
    </xdr:to>
    <xdr:pic>
      <xdr:nvPicPr>
        <xdr:cNvPr id="17" name="Picture 16"/>
        <xdr:cNvPicPr>
          <a:picLocks noChangeAspect="1"/>
        </xdr:cNvPicPr>
      </xdr:nvPicPr>
      <xdr:blipFill>
        <a:blip r:embed="rId6"/>
        <a:stretch>
          <a:fillRect/>
        </a:stretch>
      </xdr:blipFill>
      <xdr:spPr>
        <a:xfrm>
          <a:off x="3713480" y="20763865"/>
          <a:ext cx="1758950" cy="2047240"/>
        </a:xfrm>
        <a:prstGeom prst="rect">
          <a:avLst/>
        </a:prstGeom>
      </xdr:spPr>
    </xdr:pic>
    <xdr:clientData/>
  </xdr:twoCellAnchor>
  <xdr:twoCellAnchor>
    <xdr:from>
      <xdr:col>2</xdr:col>
      <xdr:colOff>133350</xdr:colOff>
      <xdr:row>22</xdr:row>
      <xdr:rowOff>241935</xdr:rowOff>
    </xdr:from>
    <xdr:to>
      <xdr:col>2</xdr:col>
      <xdr:colOff>1940560</xdr:colOff>
      <xdr:row>22</xdr:row>
      <xdr:rowOff>2286000</xdr:rowOff>
    </xdr:to>
    <xdr:pic>
      <xdr:nvPicPr>
        <xdr:cNvPr id="22" name="Picture 21"/>
        <xdr:cNvPicPr>
          <a:picLocks noChangeAspect="1"/>
        </xdr:cNvPicPr>
      </xdr:nvPicPr>
      <xdr:blipFill>
        <a:blip r:embed="rId7"/>
        <a:stretch>
          <a:fillRect/>
        </a:stretch>
      </xdr:blipFill>
      <xdr:spPr>
        <a:xfrm>
          <a:off x="3505200" y="39055040"/>
          <a:ext cx="1807210" cy="2044065"/>
        </a:xfrm>
        <a:prstGeom prst="rect">
          <a:avLst/>
        </a:prstGeom>
      </xdr:spPr>
    </xdr:pic>
    <xdr:clientData/>
  </xdr:twoCellAnchor>
  <xdr:twoCellAnchor>
    <xdr:from>
      <xdr:col>2</xdr:col>
      <xdr:colOff>369570</xdr:colOff>
      <xdr:row>18</xdr:row>
      <xdr:rowOff>246380</xdr:rowOff>
    </xdr:from>
    <xdr:to>
      <xdr:col>2</xdr:col>
      <xdr:colOff>2110105</xdr:colOff>
      <xdr:row>19</xdr:row>
      <xdr:rowOff>1143000</xdr:rowOff>
    </xdr:to>
    <xdr:pic>
      <xdr:nvPicPr>
        <xdr:cNvPr id="24" name="Picture 23"/>
        <xdr:cNvPicPr>
          <a:picLocks noChangeAspect="1"/>
        </xdr:cNvPicPr>
      </xdr:nvPicPr>
      <xdr:blipFill>
        <a:blip r:embed="rId8"/>
        <a:stretch>
          <a:fillRect/>
        </a:stretch>
      </xdr:blipFill>
      <xdr:spPr>
        <a:xfrm>
          <a:off x="3741420" y="34487485"/>
          <a:ext cx="1740535" cy="2039620"/>
        </a:xfrm>
        <a:prstGeom prst="rect">
          <a:avLst/>
        </a:prstGeom>
      </xdr:spPr>
    </xdr:pic>
    <xdr:clientData/>
  </xdr:twoCellAnchor>
  <xdr:twoCellAnchor>
    <xdr:from>
      <xdr:col>2</xdr:col>
      <xdr:colOff>290195</xdr:colOff>
      <xdr:row>20</xdr:row>
      <xdr:rowOff>189865</xdr:rowOff>
    </xdr:from>
    <xdr:to>
      <xdr:col>2</xdr:col>
      <xdr:colOff>1964690</xdr:colOff>
      <xdr:row>21</xdr:row>
      <xdr:rowOff>1143000</xdr:rowOff>
    </xdr:to>
    <xdr:pic>
      <xdr:nvPicPr>
        <xdr:cNvPr id="25" name="Picture 24"/>
        <xdr:cNvPicPr>
          <a:picLocks noChangeAspect="1"/>
        </xdr:cNvPicPr>
      </xdr:nvPicPr>
      <xdr:blipFill>
        <a:blip r:embed="rId9"/>
        <a:stretch>
          <a:fillRect/>
        </a:stretch>
      </xdr:blipFill>
      <xdr:spPr>
        <a:xfrm>
          <a:off x="3662045" y="36716970"/>
          <a:ext cx="1674495" cy="2096135"/>
        </a:xfrm>
        <a:prstGeom prst="rect">
          <a:avLst/>
        </a:prstGeom>
      </xdr:spPr>
    </xdr:pic>
    <xdr:clientData/>
  </xdr:twoCellAnchor>
  <xdr:twoCellAnchor>
    <xdr:from>
      <xdr:col>2</xdr:col>
      <xdr:colOff>407670</xdr:colOff>
      <xdr:row>23</xdr:row>
      <xdr:rowOff>199390</xdr:rowOff>
    </xdr:from>
    <xdr:to>
      <xdr:col>2</xdr:col>
      <xdr:colOff>2143125</xdr:colOff>
      <xdr:row>23</xdr:row>
      <xdr:rowOff>2286000</xdr:rowOff>
    </xdr:to>
    <xdr:pic>
      <xdr:nvPicPr>
        <xdr:cNvPr id="29" name="Picture 28"/>
        <xdr:cNvPicPr>
          <a:picLocks noChangeAspect="1" noChangeArrowheads="1"/>
        </xdr:cNvPicPr>
      </xdr:nvPicPr>
      <xdr:blipFill>
        <a:blip r:embed="rId10" cstate="screen"/>
        <a:srcRect/>
        <a:stretch>
          <a:fillRect/>
        </a:stretch>
      </xdr:blipFill>
      <xdr:spPr>
        <a:xfrm>
          <a:off x="3779520" y="41298495"/>
          <a:ext cx="1735455" cy="20866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264795</xdr:colOff>
      <xdr:row>26</xdr:row>
      <xdr:rowOff>172085</xdr:rowOff>
    </xdr:from>
    <xdr:to>
      <xdr:col>2</xdr:col>
      <xdr:colOff>2085975</xdr:colOff>
      <xdr:row>26</xdr:row>
      <xdr:rowOff>2286000</xdr:rowOff>
    </xdr:to>
    <xdr:pic>
      <xdr:nvPicPr>
        <xdr:cNvPr id="30" name="Picture 29"/>
        <xdr:cNvPicPr>
          <a:picLocks noChangeAspect="1"/>
        </xdr:cNvPicPr>
      </xdr:nvPicPr>
      <xdr:blipFill>
        <a:blip r:embed="rId11"/>
        <a:stretch>
          <a:fillRect/>
        </a:stretch>
      </xdr:blipFill>
      <xdr:spPr>
        <a:xfrm>
          <a:off x="3636645" y="48129190"/>
          <a:ext cx="1821180" cy="2113915"/>
        </a:xfrm>
        <a:prstGeom prst="rect">
          <a:avLst/>
        </a:prstGeom>
      </xdr:spPr>
    </xdr:pic>
    <xdr:clientData/>
  </xdr:twoCellAnchor>
  <xdr:twoCellAnchor>
    <xdr:from>
      <xdr:col>2</xdr:col>
      <xdr:colOff>243205</xdr:colOff>
      <xdr:row>30</xdr:row>
      <xdr:rowOff>233045</xdr:rowOff>
    </xdr:from>
    <xdr:to>
      <xdr:col>2</xdr:col>
      <xdr:colOff>2070593</xdr:colOff>
      <xdr:row>30</xdr:row>
      <xdr:rowOff>2286000</xdr:rowOff>
    </xdr:to>
    <xdr:pic>
      <xdr:nvPicPr>
        <xdr:cNvPr id="31" name="Picture 30"/>
        <xdr:cNvPicPr>
          <a:picLocks noChangeAspect="1" noChangeArrowheads="1"/>
        </xdr:cNvPicPr>
      </xdr:nvPicPr>
      <xdr:blipFill>
        <a:blip r:embed="rId12" cstate="screen"/>
        <a:srcRect/>
        <a:stretch>
          <a:fillRect/>
        </a:stretch>
      </xdr:blipFill>
      <xdr:spPr>
        <a:xfrm>
          <a:off x="3615055" y="57334150"/>
          <a:ext cx="1826895" cy="20529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269240</xdr:colOff>
      <xdr:row>31</xdr:row>
      <xdr:rowOff>236220</xdr:rowOff>
    </xdr:from>
    <xdr:to>
      <xdr:col>2</xdr:col>
      <xdr:colOff>2066925</xdr:colOff>
      <xdr:row>31</xdr:row>
      <xdr:rowOff>2286000</xdr:rowOff>
    </xdr:to>
    <xdr:pic>
      <xdr:nvPicPr>
        <xdr:cNvPr id="32" name="Picture 31"/>
        <xdr:cNvPicPr>
          <a:picLocks noChangeAspect="1" noChangeArrowheads="1"/>
        </xdr:cNvPicPr>
      </xdr:nvPicPr>
      <xdr:blipFill>
        <a:blip r:embed="rId13" cstate="screen"/>
        <a:srcRect/>
        <a:stretch>
          <a:fillRect/>
        </a:stretch>
      </xdr:blipFill>
      <xdr:spPr>
        <a:xfrm>
          <a:off x="3641090" y="59623325"/>
          <a:ext cx="1797685" cy="2049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343535</xdr:colOff>
      <xdr:row>32</xdr:row>
      <xdr:rowOff>233680</xdr:rowOff>
    </xdr:from>
    <xdr:to>
      <xdr:col>2</xdr:col>
      <xdr:colOff>2058035</xdr:colOff>
      <xdr:row>32</xdr:row>
      <xdr:rowOff>2286000</xdr:rowOff>
    </xdr:to>
    <xdr:pic>
      <xdr:nvPicPr>
        <xdr:cNvPr id="33" name="Picture 32"/>
        <xdr:cNvPicPr>
          <a:picLocks noChangeAspect="1"/>
        </xdr:cNvPicPr>
      </xdr:nvPicPr>
      <xdr:blipFill>
        <a:blip r:embed="rId14"/>
        <a:stretch>
          <a:fillRect/>
        </a:stretch>
      </xdr:blipFill>
      <xdr:spPr>
        <a:xfrm>
          <a:off x="3715385" y="61906785"/>
          <a:ext cx="1714500" cy="2052320"/>
        </a:xfrm>
        <a:prstGeom prst="rect">
          <a:avLst/>
        </a:prstGeom>
      </xdr:spPr>
    </xdr:pic>
    <xdr:clientData/>
  </xdr:twoCellAnchor>
  <xdr:twoCellAnchor>
    <xdr:from>
      <xdr:col>2</xdr:col>
      <xdr:colOff>363855</xdr:colOff>
      <xdr:row>35</xdr:row>
      <xdr:rowOff>149860</xdr:rowOff>
    </xdr:from>
    <xdr:to>
      <xdr:col>2</xdr:col>
      <xdr:colOff>2162175</xdr:colOff>
      <xdr:row>35</xdr:row>
      <xdr:rowOff>2286000</xdr:rowOff>
    </xdr:to>
    <xdr:pic>
      <xdr:nvPicPr>
        <xdr:cNvPr id="34" name="Picture 33"/>
        <xdr:cNvPicPr>
          <a:picLocks noChangeAspect="1"/>
        </xdr:cNvPicPr>
      </xdr:nvPicPr>
      <xdr:blipFill>
        <a:blip r:embed="rId15"/>
        <a:stretch>
          <a:fillRect/>
        </a:stretch>
      </xdr:blipFill>
      <xdr:spPr>
        <a:xfrm>
          <a:off x="3735705" y="68680965"/>
          <a:ext cx="1798320" cy="2136140"/>
        </a:xfrm>
        <a:prstGeom prst="rect">
          <a:avLst/>
        </a:prstGeom>
      </xdr:spPr>
    </xdr:pic>
    <xdr:clientData/>
  </xdr:twoCellAnchor>
  <xdr:twoCellAnchor>
    <xdr:from>
      <xdr:col>2</xdr:col>
      <xdr:colOff>255270</xdr:colOff>
      <xdr:row>36</xdr:row>
      <xdr:rowOff>226060</xdr:rowOff>
    </xdr:from>
    <xdr:to>
      <xdr:col>2</xdr:col>
      <xdr:colOff>2066925</xdr:colOff>
      <xdr:row>36</xdr:row>
      <xdr:rowOff>2286000</xdr:rowOff>
    </xdr:to>
    <xdr:pic>
      <xdr:nvPicPr>
        <xdr:cNvPr id="36" name="Picture 35"/>
        <xdr:cNvPicPr>
          <a:picLocks noChangeAspect="1"/>
        </xdr:cNvPicPr>
      </xdr:nvPicPr>
      <xdr:blipFill>
        <a:blip r:embed="rId16" cstate="email"/>
        <a:stretch>
          <a:fillRect/>
        </a:stretch>
      </xdr:blipFill>
      <xdr:spPr>
        <a:xfrm>
          <a:off x="3627120" y="71043165"/>
          <a:ext cx="1811655" cy="2059940"/>
        </a:xfrm>
        <a:prstGeom prst="rect">
          <a:avLst/>
        </a:prstGeom>
      </xdr:spPr>
    </xdr:pic>
    <xdr:clientData/>
  </xdr:twoCellAnchor>
  <xdr:twoCellAnchor>
    <xdr:from>
      <xdr:col>2</xdr:col>
      <xdr:colOff>398780</xdr:colOff>
      <xdr:row>56</xdr:row>
      <xdr:rowOff>236855</xdr:rowOff>
    </xdr:from>
    <xdr:to>
      <xdr:col>2</xdr:col>
      <xdr:colOff>2181225</xdr:colOff>
      <xdr:row>56</xdr:row>
      <xdr:rowOff>2286000</xdr:rowOff>
    </xdr:to>
    <xdr:pic>
      <xdr:nvPicPr>
        <xdr:cNvPr id="47" name="Picture 46"/>
        <xdr:cNvPicPr>
          <a:picLocks noChangeAspect="1"/>
        </xdr:cNvPicPr>
      </xdr:nvPicPr>
      <xdr:blipFill>
        <a:blip r:embed="rId17"/>
        <a:stretch>
          <a:fillRect/>
        </a:stretch>
      </xdr:blipFill>
      <xdr:spPr>
        <a:xfrm>
          <a:off x="3770630" y="116773960"/>
          <a:ext cx="1782445" cy="2049145"/>
        </a:xfrm>
        <a:prstGeom prst="rect">
          <a:avLst/>
        </a:prstGeom>
      </xdr:spPr>
    </xdr:pic>
    <xdr:clientData/>
  </xdr:twoCellAnchor>
  <xdr:twoCellAnchor>
    <xdr:from>
      <xdr:col>2</xdr:col>
      <xdr:colOff>374650</xdr:colOff>
      <xdr:row>53</xdr:row>
      <xdr:rowOff>208915</xdr:rowOff>
    </xdr:from>
    <xdr:to>
      <xdr:col>2</xdr:col>
      <xdr:colOff>2144395</xdr:colOff>
      <xdr:row>53</xdr:row>
      <xdr:rowOff>2286000</xdr:rowOff>
    </xdr:to>
    <xdr:pic>
      <xdr:nvPicPr>
        <xdr:cNvPr id="50" name="Picture 49"/>
        <xdr:cNvPicPr>
          <a:picLocks noChangeAspect="1"/>
        </xdr:cNvPicPr>
      </xdr:nvPicPr>
      <xdr:blipFill>
        <a:blip r:embed="rId18"/>
        <a:stretch>
          <a:fillRect/>
        </a:stretch>
      </xdr:blipFill>
      <xdr:spPr>
        <a:xfrm>
          <a:off x="3746500" y="109888020"/>
          <a:ext cx="1769745" cy="2077085"/>
        </a:xfrm>
        <a:prstGeom prst="rect">
          <a:avLst/>
        </a:prstGeom>
      </xdr:spPr>
    </xdr:pic>
    <xdr:clientData/>
  </xdr:twoCellAnchor>
  <xdr:twoCellAnchor>
    <xdr:from>
      <xdr:col>2</xdr:col>
      <xdr:colOff>332105</xdr:colOff>
      <xdr:row>54</xdr:row>
      <xdr:rowOff>205740</xdr:rowOff>
    </xdr:from>
    <xdr:to>
      <xdr:col>2</xdr:col>
      <xdr:colOff>2160905</xdr:colOff>
      <xdr:row>54</xdr:row>
      <xdr:rowOff>2286000</xdr:rowOff>
    </xdr:to>
    <xdr:pic>
      <xdr:nvPicPr>
        <xdr:cNvPr id="51" name="Picture 50"/>
        <xdr:cNvPicPr>
          <a:picLocks noChangeAspect="1"/>
        </xdr:cNvPicPr>
      </xdr:nvPicPr>
      <xdr:blipFill>
        <a:blip r:embed="rId19"/>
        <a:stretch>
          <a:fillRect/>
        </a:stretch>
      </xdr:blipFill>
      <xdr:spPr>
        <a:xfrm>
          <a:off x="3703955" y="112170845"/>
          <a:ext cx="1828800" cy="2080260"/>
        </a:xfrm>
        <a:prstGeom prst="rect">
          <a:avLst/>
        </a:prstGeom>
      </xdr:spPr>
    </xdr:pic>
    <xdr:clientData/>
  </xdr:twoCellAnchor>
  <xdr:twoCellAnchor>
    <xdr:from>
      <xdr:col>2</xdr:col>
      <xdr:colOff>384175</xdr:colOff>
      <xdr:row>55</xdr:row>
      <xdr:rowOff>144145</xdr:rowOff>
    </xdr:from>
    <xdr:to>
      <xdr:col>2</xdr:col>
      <xdr:colOff>2170430</xdr:colOff>
      <xdr:row>55</xdr:row>
      <xdr:rowOff>2286000</xdr:rowOff>
    </xdr:to>
    <xdr:pic>
      <xdr:nvPicPr>
        <xdr:cNvPr id="52" name="Picture 51"/>
        <xdr:cNvPicPr>
          <a:picLocks noChangeAspect="1"/>
        </xdr:cNvPicPr>
      </xdr:nvPicPr>
      <xdr:blipFill>
        <a:blip r:embed="rId20"/>
        <a:stretch>
          <a:fillRect/>
        </a:stretch>
      </xdr:blipFill>
      <xdr:spPr>
        <a:xfrm>
          <a:off x="3756025" y="114395250"/>
          <a:ext cx="1786255" cy="2141855"/>
        </a:xfrm>
        <a:prstGeom prst="rect">
          <a:avLst/>
        </a:prstGeom>
      </xdr:spPr>
    </xdr:pic>
    <xdr:clientData/>
  </xdr:twoCellAnchor>
  <xdr:twoCellAnchor>
    <xdr:from>
      <xdr:col>2</xdr:col>
      <xdr:colOff>379730</xdr:colOff>
      <xdr:row>76</xdr:row>
      <xdr:rowOff>196850</xdr:rowOff>
    </xdr:from>
    <xdr:to>
      <xdr:col>2</xdr:col>
      <xdr:colOff>2162175</xdr:colOff>
      <xdr:row>76</xdr:row>
      <xdr:rowOff>2286000</xdr:rowOff>
    </xdr:to>
    <xdr:pic>
      <xdr:nvPicPr>
        <xdr:cNvPr id="55" name="Picture 54"/>
        <xdr:cNvPicPr>
          <a:picLocks noChangeAspect="1"/>
        </xdr:cNvPicPr>
      </xdr:nvPicPr>
      <xdr:blipFill>
        <a:blip r:embed="rId21"/>
        <a:stretch>
          <a:fillRect/>
        </a:stretch>
      </xdr:blipFill>
      <xdr:spPr>
        <a:xfrm>
          <a:off x="3751580" y="162453955"/>
          <a:ext cx="1782445" cy="2089150"/>
        </a:xfrm>
        <a:prstGeom prst="rect">
          <a:avLst/>
        </a:prstGeom>
      </xdr:spPr>
    </xdr:pic>
    <xdr:clientData/>
  </xdr:twoCellAnchor>
  <xdr:twoCellAnchor>
    <xdr:from>
      <xdr:col>2</xdr:col>
      <xdr:colOff>777875</xdr:colOff>
      <xdr:row>93</xdr:row>
      <xdr:rowOff>220980</xdr:rowOff>
    </xdr:from>
    <xdr:to>
      <xdr:col>2</xdr:col>
      <xdr:colOff>1640840</xdr:colOff>
      <xdr:row>93</xdr:row>
      <xdr:rowOff>2286000</xdr:rowOff>
    </xdr:to>
    <xdr:pic>
      <xdr:nvPicPr>
        <xdr:cNvPr id="62" name="Picture 61"/>
        <xdr:cNvPicPr>
          <a:picLocks noChangeAspect="1"/>
        </xdr:cNvPicPr>
      </xdr:nvPicPr>
      <xdr:blipFill>
        <a:blip r:embed="rId22" cstate="email"/>
        <a:stretch>
          <a:fillRect/>
        </a:stretch>
      </xdr:blipFill>
      <xdr:spPr>
        <a:xfrm>
          <a:off x="4149725" y="201340085"/>
          <a:ext cx="862965" cy="2065020"/>
        </a:xfrm>
        <a:prstGeom prst="rect">
          <a:avLst/>
        </a:prstGeom>
      </xdr:spPr>
    </xdr:pic>
    <xdr:clientData/>
  </xdr:twoCellAnchor>
  <xdr:twoCellAnchor>
    <xdr:from>
      <xdr:col>2</xdr:col>
      <xdr:colOff>280670</xdr:colOff>
      <xdr:row>92</xdr:row>
      <xdr:rowOff>226695</xdr:rowOff>
    </xdr:from>
    <xdr:to>
      <xdr:col>2</xdr:col>
      <xdr:colOff>2103532</xdr:colOff>
      <xdr:row>92</xdr:row>
      <xdr:rowOff>2286000</xdr:rowOff>
    </xdr:to>
    <xdr:pic>
      <xdr:nvPicPr>
        <xdr:cNvPr id="63" name="Picture 62"/>
        <xdr:cNvPicPr>
          <a:picLocks noChangeAspect="1"/>
        </xdr:cNvPicPr>
      </xdr:nvPicPr>
      <xdr:blipFill>
        <a:blip r:embed="rId23"/>
        <a:stretch>
          <a:fillRect/>
        </a:stretch>
      </xdr:blipFill>
      <xdr:spPr>
        <a:xfrm>
          <a:off x="3652520" y="199059800"/>
          <a:ext cx="1822450" cy="2059305"/>
        </a:xfrm>
        <a:prstGeom prst="rect">
          <a:avLst/>
        </a:prstGeom>
      </xdr:spPr>
    </xdr:pic>
    <xdr:clientData/>
  </xdr:twoCellAnchor>
  <xdr:twoCellAnchor>
    <xdr:from>
      <xdr:col>2</xdr:col>
      <xdr:colOff>205105</xdr:colOff>
      <xdr:row>119</xdr:row>
      <xdr:rowOff>195580</xdr:rowOff>
    </xdr:from>
    <xdr:to>
      <xdr:col>2</xdr:col>
      <xdr:colOff>2037715</xdr:colOff>
      <xdr:row>119</xdr:row>
      <xdr:rowOff>2286000</xdr:rowOff>
    </xdr:to>
    <xdr:pic>
      <xdr:nvPicPr>
        <xdr:cNvPr id="65" name="Picture 64"/>
        <xdr:cNvPicPr>
          <a:picLocks noChangeAspect="1"/>
        </xdr:cNvPicPr>
      </xdr:nvPicPr>
      <xdr:blipFill>
        <a:blip r:embed="rId24"/>
        <a:stretch>
          <a:fillRect/>
        </a:stretch>
      </xdr:blipFill>
      <xdr:spPr>
        <a:xfrm>
          <a:off x="3576955" y="260750685"/>
          <a:ext cx="1832610" cy="2090420"/>
        </a:xfrm>
        <a:prstGeom prst="rect">
          <a:avLst/>
        </a:prstGeom>
      </xdr:spPr>
    </xdr:pic>
    <xdr:clientData/>
  </xdr:twoCellAnchor>
  <xdr:twoCellAnchor>
    <xdr:from>
      <xdr:col>2</xdr:col>
      <xdr:colOff>310515</xdr:colOff>
      <xdr:row>137</xdr:row>
      <xdr:rowOff>133985</xdr:rowOff>
    </xdr:from>
    <xdr:to>
      <xdr:col>2</xdr:col>
      <xdr:colOff>2077085</xdr:colOff>
      <xdr:row>137</xdr:row>
      <xdr:rowOff>2286000</xdr:rowOff>
    </xdr:to>
    <xdr:pic>
      <xdr:nvPicPr>
        <xdr:cNvPr id="68" name="Picture 67"/>
        <xdr:cNvPicPr>
          <a:picLocks noChangeAspect="1"/>
        </xdr:cNvPicPr>
      </xdr:nvPicPr>
      <xdr:blipFill>
        <a:blip r:embed="rId25"/>
        <a:stretch>
          <a:fillRect/>
        </a:stretch>
      </xdr:blipFill>
      <xdr:spPr>
        <a:xfrm>
          <a:off x="3682365" y="301837090"/>
          <a:ext cx="1766570" cy="2152015"/>
        </a:xfrm>
        <a:prstGeom prst="rect">
          <a:avLst/>
        </a:prstGeom>
      </xdr:spPr>
    </xdr:pic>
    <xdr:clientData/>
  </xdr:twoCellAnchor>
  <xdr:twoCellAnchor>
    <xdr:from>
      <xdr:col>2</xdr:col>
      <xdr:colOff>365125</xdr:colOff>
      <xdr:row>136</xdr:row>
      <xdr:rowOff>247650</xdr:rowOff>
    </xdr:from>
    <xdr:to>
      <xdr:col>2</xdr:col>
      <xdr:colOff>2147570</xdr:colOff>
      <xdr:row>136</xdr:row>
      <xdr:rowOff>2286000</xdr:rowOff>
    </xdr:to>
    <xdr:pic>
      <xdr:nvPicPr>
        <xdr:cNvPr id="69" name="Picture 68"/>
        <xdr:cNvPicPr>
          <a:picLocks noChangeAspect="1"/>
        </xdr:cNvPicPr>
      </xdr:nvPicPr>
      <xdr:blipFill>
        <a:blip r:embed="rId26"/>
        <a:stretch>
          <a:fillRect/>
        </a:stretch>
      </xdr:blipFill>
      <xdr:spPr>
        <a:xfrm>
          <a:off x="3736975" y="299664755"/>
          <a:ext cx="1782445" cy="2038350"/>
        </a:xfrm>
        <a:prstGeom prst="rect">
          <a:avLst/>
        </a:prstGeom>
      </xdr:spPr>
    </xdr:pic>
    <xdr:clientData/>
  </xdr:twoCellAnchor>
  <xdr:twoCellAnchor>
    <xdr:from>
      <xdr:col>2</xdr:col>
      <xdr:colOff>281305</xdr:colOff>
      <xdr:row>139</xdr:row>
      <xdr:rowOff>229870</xdr:rowOff>
    </xdr:from>
    <xdr:to>
      <xdr:col>2</xdr:col>
      <xdr:colOff>2110105</xdr:colOff>
      <xdr:row>139</xdr:row>
      <xdr:rowOff>2286000</xdr:rowOff>
    </xdr:to>
    <xdr:pic>
      <xdr:nvPicPr>
        <xdr:cNvPr id="71" name="Picture 70"/>
        <xdr:cNvPicPr>
          <a:picLocks noChangeAspect="1"/>
        </xdr:cNvPicPr>
      </xdr:nvPicPr>
      <xdr:blipFill>
        <a:blip r:embed="rId27" cstate="email"/>
        <a:stretch>
          <a:fillRect/>
        </a:stretch>
      </xdr:blipFill>
      <xdr:spPr>
        <a:xfrm>
          <a:off x="3653155" y="305361975"/>
          <a:ext cx="1828800" cy="2056130"/>
        </a:xfrm>
        <a:prstGeom prst="rect">
          <a:avLst/>
        </a:prstGeom>
      </xdr:spPr>
    </xdr:pic>
    <xdr:clientData/>
  </xdr:twoCellAnchor>
  <xdr:twoCellAnchor>
    <xdr:from>
      <xdr:col>2</xdr:col>
      <xdr:colOff>296545</xdr:colOff>
      <xdr:row>138</xdr:row>
      <xdr:rowOff>262890</xdr:rowOff>
    </xdr:from>
    <xdr:to>
      <xdr:col>2</xdr:col>
      <xdr:colOff>2122654</xdr:colOff>
      <xdr:row>138</xdr:row>
      <xdr:rowOff>1143000</xdr:rowOff>
    </xdr:to>
    <xdr:pic>
      <xdr:nvPicPr>
        <xdr:cNvPr id="73" name="Picture 72"/>
        <xdr:cNvPicPr>
          <a:picLocks noChangeAspect="1"/>
        </xdr:cNvPicPr>
      </xdr:nvPicPr>
      <xdr:blipFill>
        <a:blip r:embed="rId28" cstate="email"/>
        <a:stretch>
          <a:fillRect/>
        </a:stretch>
      </xdr:blipFill>
      <xdr:spPr>
        <a:xfrm>
          <a:off x="3668395" y="304251995"/>
          <a:ext cx="1825625" cy="880110"/>
        </a:xfrm>
        <a:prstGeom prst="rect">
          <a:avLst/>
        </a:prstGeom>
      </xdr:spPr>
    </xdr:pic>
    <xdr:clientData/>
  </xdr:twoCellAnchor>
  <xdr:twoCellAnchor>
    <xdr:from>
      <xdr:col>2</xdr:col>
      <xdr:colOff>308610</xdr:colOff>
      <xdr:row>176</xdr:row>
      <xdr:rowOff>179705</xdr:rowOff>
    </xdr:from>
    <xdr:to>
      <xdr:col>2</xdr:col>
      <xdr:colOff>2137410</xdr:colOff>
      <xdr:row>176</xdr:row>
      <xdr:rowOff>2286000</xdr:rowOff>
    </xdr:to>
    <xdr:pic>
      <xdr:nvPicPr>
        <xdr:cNvPr id="80" name="Picture 79"/>
        <xdr:cNvPicPr>
          <a:picLocks noChangeAspect="1"/>
        </xdr:cNvPicPr>
      </xdr:nvPicPr>
      <xdr:blipFill>
        <a:blip r:embed="rId29" cstate="email"/>
        <a:stretch>
          <a:fillRect/>
        </a:stretch>
      </xdr:blipFill>
      <xdr:spPr>
        <a:xfrm>
          <a:off x="3680460" y="389893810"/>
          <a:ext cx="1828800" cy="2106295"/>
        </a:xfrm>
        <a:prstGeom prst="rect">
          <a:avLst/>
        </a:prstGeom>
      </xdr:spPr>
    </xdr:pic>
    <xdr:clientData/>
  </xdr:twoCellAnchor>
  <xdr:twoCellAnchor>
    <xdr:from>
      <xdr:col>2</xdr:col>
      <xdr:colOff>254635</xdr:colOff>
      <xdr:row>206</xdr:row>
      <xdr:rowOff>200660</xdr:rowOff>
    </xdr:from>
    <xdr:to>
      <xdr:col>2</xdr:col>
      <xdr:colOff>2066925</xdr:colOff>
      <xdr:row>206</xdr:row>
      <xdr:rowOff>2286000</xdr:rowOff>
    </xdr:to>
    <xdr:pic>
      <xdr:nvPicPr>
        <xdr:cNvPr id="83" name="Picture 82"/>
        <xdr:cNvPicPr>
          <a:picLocks noChangeAspect="1"/>
        </xdr:cNvPicPr>
      </xdr:nvPicPr>
      <xdr:blipFill>
        <a:blip r:embed="rId30"/>
        <a:stretch>
          <a:fillRect/>
        </a:stretch>
      </xdr:blipFill>
      <xdr:spPr>
        <a:xfrm>
          <a:off x="3626485" y="458494765"/>
          <a:ext cx="1812290" cy="2085340"/>
        </a:xfrm>
        <a:prstGeom prst="rect">
          <a:avLst/>
        </a:prstGeom>
      </xdr:spPr>
    </xdr:pic>
    <xdr:clientData/>
  </xdr:twoCellAnchor>
  <xdr:twoCellAnchor>
    <xdr:from>
      <xdr:col>2</xdr:col>
      <xdr:colOff>272415</xdr:colOff>
      <xdr:row>211</xdr:row>
      <xdr:rowOff>171450</xdr:rowOff>
    </xdr:from>
    <xdr:to>
      <xdr:col>2</xdr:col>
      <xdr:colOff>2085975</xdr:colOff>
      <xdr:row>211</xdr:row>
      <xdr:rowOff>2286000</xdr:rowOff>
    </xdr:to>
    <xdr:pic>
      <xdr:nvPicPr>
        <xdr:cNvPr id="84" name="Picture 83"/>
        <xdr:cNvPicPr>
          <a:picLocks noChangeAspect="1"/>
        </xdr:cNvPicPr>
      </xdr:nvPicPr>
      <xdr:blipFill>
        <a:blip r:embed="rId31"/>
        <a:stretch>
          <a:fillRect/>
        </a:stretch>
      </xdr:blipFill>
      <xdr:spPr>
        <a:xfrm>
          <a:off x="3644265" y="469895555"/>
          <a:ext cx="1813560" cy="2114550"/>
        </a:xfrm>
        <a:prstGeom prst="rect">
          <a:avLst/>
        </a:prstGeom>
      </xdr:spPr>
    </xdr:pic>
    <xdr:clientData/>
  </xdr:twoCellAnchor>
  <xdr:twoCellAnchor>
    <xdr:from>
      <xdr:col>2</xdr:col>
      <xdr:colOff>322580</xdr:colOff>
      <xdr:row>218</xdr:row>
      <xdr:rowOff>320040</xdr:rowOff>
    </xdr:from>
    <xdr:to>
      <xdr:col>2</xdr:col>
      <xdr:colOff>2085975</xdr:colOff>
      <xdr:row>218</xdr:row>
      <xdr:rowOff>2286000</xdr:rowOff>
    </xdr:to>
    <xdr:pic>
      <xdr:nvPicPr>
        <xdr:cNvPr id="88" name="Picture 87"/>
        <xdr:cNvPicPr>
          <a:picLocks noChangeAspect="1"/>
        </xdr:cNvPicPr>
      </xdr:nvPicPr>
      <xdr:blipFill>
        <a:blip r:embed="rId32" cstate="email"/>
        <a:stretch>
          <a:fillRect/>
        </a:stretch>
      </xdr:blipFill>
      <xdr:spPr>
        <a:xfrm>
          <a:off x="3694430" y="486046145"/>
          <a:ext cx="1763395" cy="1965960"/>
        </a:xfrm>
        <a:prstGeom prst="rect">
          <a:avLst/>
        </a:prstGeom>
      </xdr:spPr>
    </xdr:pic>
    <xdr:clientData/>
  </xdr:twoCellAnchor>
  <xdr:twoCellAnchor>
    <xdr:from>
      <xdr:col>2</xdr:col>
      <xdr:colOff>241300</xdr:colOff>
      <xdr:row>222</xdr:row>
      <xdr:rowOff>213995</xdr:rowOff>
    </xdr:from>
    <xdr:to>
      <xdr:col>2</xdr:col>
      <xdr:colOff>2057400</xdr:colOff>
      <xdr:row>222</xdr:row>
      <xdr:rowOff>2286000</xdr:rowOff>
    </xdr:to>
    <xdr:pic>
      <xdr:nvPicPr>
        <xdr:cNvPr id="90" name="Picture 89"/>
        <xdr:cNvPicPr>
          <a:picLocks noChangeAspect="1"/>
        </xdr:cNvPicPr>
      </xdr:nvPicPr>
      <xdr:blipFill>
        <a:blip r:embed="rId33"/>
        <a:srcRect/>
        <a:stretch>
          <a:fillRect/>
        </a:stretch>
      </xdr:blipFill>
      <xdr:spPr>
        <a:xfrm>
          <a:off x="3613150" y="495084100"/>
          <a:ext cx="1816100" cy="2072005"/>
        </a:xfrm>
        <a:prstGeom prst="rect">
          <a:avLst/>
        </a:prstGeom>
      </xdr:spPr>
    </xdr:pic>
    <xdr:clientData/>
  </xdr:twoCellAnchor>
  <xdr:twoCellAnchor>
    <xdr:from>
      <xdr:col>2</xdr:col>
      <xdr:colOff>297815</xdr:colOff>
      <xdr:row>188</xdr:row>
      <xdr:rowOff>222250</xdr:rowOff>
    </xdr:from>
    <xdr:to>
      <xdr:col>2</xdr:col>
      <xdr:colOff>2077720</xdr:colOff>
      <xdr:row>188</xdr:row>
      <xdr:rowOff>2286000</xdr:rowOff>
    </xdr:to>
    <xdr:pic>
      <xdr:nvPicPr>
        <xdr:cNvPr id="94" name="Picture 93"/>
        <xdr:cNvPicPr>
          <a:picLocks noChangeAspect="1"/>
        </xdr:cNvPicPr>
      </xdr:nvPicPr>
      <xdr:blipFill>
        <a:blip r:embed="rId34"/>
        <a:stretch>
          <a:fillRect/>
        </a:stretch>
      </xdr:blipFill>
      <xdr:spPr>
        <a:xfrm>
          <a:off x="3669665" y="417368355"/>
          <a:ext cx="1779905" cy="2063750"/>
        </a:xfrm>
        <a:prstGeom prst="rect">
          <a:avLst/>
        </a:prstGeom>
      </xdr:spPr>
    </xdr:pic>
    <xdr:clientData/>
  </xdr:twoCellAnchor>
  <xdr:twoCellAnchor>
    <xdr:from>
      <xdr:col>2</xdr:col>
      <xdr:colOff>360045</xdr:colOff>
      <xdr:row>191</xdr:row>
      <xdr:rowOff>216535</xdr:rowOff>
    </xdr:from>
    <xdr:to>
      <xdr:col>2</xdr:col>
      <xdr:colOff>2124075</xdr:colOff>
      <xdr:row>191</xdr:row>
      <xdr:rowOff>2286000</xdr:rowOff>
    </xdr:to>
    <xdr:pic>
      <xdr:nvPicPr>
        <xdr:cNvPr id="97" name="Picture 96"/>
        <xdr:cNvPicPr>
          <a:picLocks noChangeAspect="1"/>
        </xdr:cNvPicPr>
      </xdr:nvPicPr>
      <xdr:blipFill>
        <a:blip r:embed="rId35"/>
        <a:stretch>
          <a:fillRect/>
        </a:stretch>
      </xdr:blipFill>
      <xdr:spPr>
        <a:xfrm>
          <a:off x="3731895" y="424220640"/>
          <a:ext cx="1764030" cy="2069465"/>
        </a:xfrm>
        <a:prstGeom prst="rect">
          <a:avLst/>
        </a:prstGeom>
      </xdr:spPr>
    </xdr:pic>
    <xdr:clientData/>
  </xdr:twoCellAnchor>
  <xdr:twoCellAnchor>
    <xdr:from>
      <xdr:col>2</xdr:col>
      <xdr:colOff>364490</xdr:colOff>
      <xdr:row>259</xdr:row>
      <xdr:rowOff>0</xdr:rowOff>
    </xdr:from>
    <xdr:to>
      <xdr:col>2</xdr:col>
      <xdr:colOff>2085975</xdr:colOff>
      <xdr:row>260</xdr:row>
      <xdr:rowOff>762000</xdr:rowOff>
    </xdr:to>
    <xdr:pic>
      <xdr:nvPicPr>
        <xdr:cNvPr id="110" name="Picture 109"/>
        <xdr:cNvPicPr>
          <a:picLocks noChangeAspect="1"/>
        </xdr:cNvPicPr>
      </xdr:nvPicPr>
      <xdr:blipFill>
        <a:blip r:embed="rId36" cstate="email"/>
        <a:stretch>
          <a:fillRect/>
        </a:stretch>
      </xdr:blipFill>
      <xdr:spPr>
        <a:xfrm>
          <a:off x="3736340" y="549047035"/>
          <a:ext cx="1721485" cy="1524000"/>
        </a:xfrm>
        <a:prstGeom prst="rect">
          <a:avLst/>
        </a:prstGeom>
      </xdr:spPr>
    </xdr:pic>
    <xdr:clientData/>
  </xdr:twoCellAnchor>
  <xdr:twoCellAnchor>
    <xdr:from>
      <xdr:col>2</xdr:col>
      <xdr:colOff>398780</xdr:colOff>
      <xdr:row>317</xdr:row>
      <xdr:rowOff>202565</xdr:rowOff>
    </xdr:from>
    <xdr:to>
      <xdr:col>2</xdr:col>
      <xdr:colOff>2181225</xdr:colOff>
      <xdr:row>317</xdr:row>
      <xdr:rowOff>2286000</xdr:rowOff>
    </xdr:to>
    <xdr:pic>
      <xdr:nvPicPr>
        <xdr:cNvPr id="113" name="Picture 112"/>
        <xdr:cNvPicPr>
          <a:picLocks noChangeAspect="1"/>
        </xdr:cNvPicPr>
      </xdr:nvPicPr>
      <xdr:blipFill>
        <a:blip r:embed="rId37"/>
        <a:stretch>
          <a:fillRect/>
        </a:stretch>
      </xdr:blipFill>
      <xdr:spPr>
        <a:xfrm>
          <a:off x="3770630" y="590811620"/>
          <a:ext cx="1782445" cy="2083435"/>
        </a:xfrm>
        <a:prstGeom prst="rect">
          <a:avLst/>
        </a:prstGeom>
      </xdr:spPr>
    </xdr:pic>
    <xdr:clientData/>
  </xdr:twoCellAnchor>
  <xdr:twoCellAnchor>
    <xdr:from>
      <xdr:col>2</xdr:col>
      <xdr:colOff>370840</xdr:colOff>
      <xdr:row>318</xdr:row>
      <xdr:rowOff>297180</xdr:rowOff>
    </xdr:from>
    <xdr:to>
      <xdr:col>2</xdr:col>
      <xdr:colOff>2105025</xdr:colOff>
      <xdr:row>318</xdr:row>
      <xdr:rowOff>1143000</xdr:rowOff>
    </xdr:to>
    <xdr:pic>
      <xdr:nvPicPr>
        <xdr:cNvPr id="114" name="Picture 113"/>
        <xdr:cNvPicPr>
          <a:picLocks noChangeAspect="1"/>
        </xdr:cNvPicPr>
      </xdr:nvPicPr>
      <xdr:blipFill>
        <a:blip r:embed="rId38"/>
        <a:stretch>
          <a:fillRect/>
        </a:stretch>
      </xdr:blipFill>
      <xdr:spPr>
        <a:xfrm>
          <a:off x="3742690" y="593192235"/>
          <a:ext cx="1734185" cy="845820"/>
        </a:xfrm>
        <a:prstGeom prst="rect">
          <a:avLst/>
        </a:prstGeom>
      </xdr:spPr>
    </xdr:pic>
    <xdr:clientData/>
  </xdr:twoCellAnchor>
  <xdr:twoCellAnchor>
    <xdr:from>
      <xdr:col>2</xdr:col>
      <xdr:colOff>358140</xdr:colOff>
      <xdr:row>319</xdr:row>
      <xdr:rowOff>227965</xdr:rowOff>
    </xdr:from>
    <xdr:to>
      <xdr:col>2</xdr:col>
      <xdr:colOff>2143125</xdr:colOff>
      <xdr:row>319</xdr:row>
      <xdr:rowOff>2286000</xdr:rowOff>
    </xdr:to>
    <xdr:pic>
      <xdr:nvPicPr>
        <xdr:cNvPr id="118" name="Picture 117"/>
        <xdr:cNvPicPr>
          <a:picLocks noChangeAspect="1"/>
        </xdr:cNvPicPr>
      </xdr:nvPicPr>
      <xdr:blipFill>
        <a:blip r:embed="rId39"/>
        <a:stretch>
          <a:fillRect/>
        </a:stretch>
      </xdr:blipFill>
      <xdr:spPr>
        <a:xfrm>
          <a:off x="3729990" y="594266020"/>
          <a:ext cx="1784985" cy="2058035"/>
        </a:xfrm>
        <a:prstGeom prst="rect">
          <a:avLst/>
        </a:prstGeom>
      </xdr:spPr>
    </xdr:pic>
    <xdr:clientData/>
  </xdr:twoCellAnchor>
  <xdr:twoCellAnchor>
    <xdr:from>
      <xdr:col>2</xdr:col>
      <xdr:colOff>356870</xdr:colOff>
      <xdr:row>332</xdr:row>
      <xdr:rowOff>259715</xdr:rowOff>
    </xdr:from>
    <xdr:to>
      <xdr:col>2</xdr:col>
      <xdr:colOff>2119630</xdr:colOff>
      <xdr:row>332</xdr:row>
      <xdr:rowOff>762000</xdr:rowOff>
    </xdr:to>
    <xdr:pic>
      <xdr:nvPicPr>
        <xdr:cNvPr id="126" name="Picture 125"/>
        <xdr:cNvPicPr>
          <a:picLocks noChangeAspect="1"/>
        </xdr:cNvPicPr>
      </xdr:nvPicPr>
      <xdr:blipFill>
        <a:blip r:embed="rId40"/>
        <a:stretch>
          <a:fillRect/>
        </a:stretch>
      </xdr:blipFill>
      <xdr:spPr>
        <a:xfrm>
          <a:off x="3728720" y="613728770"/>
          <a:ext cx="1762760" cy="502285"/>
        </a:xfrm>
        <a:prstGeom prst="rect">
          <a:avLst/>
        </a:prstGeom>
      </xdr:spPr>
    </xdr:pic>
    <xdr:clientData/>
  </xdr:twoCellAnchor>
  <xdr:twoCellAnchor>
    <xdr:from>
      <xdr:col>2</xdr:col>
      <xdr:colOff>246380</xdr:colOff>
      <xdr:row>333</xdr:row>
      <xdr:rowOff>0</xdr:rowOff>
    </xdr:from>
    <xdr:to>
      <xdr:col>2</xdr:col>
      <xdr:colOff>2116806</xdr:colOff>
      <xdr:row>335</xdr:row>
      <xdr:rowOff>571500</xdr:rowOff>
    </xdr:to>
    <xdr:pic>
      <xdr:nvPicPr>
        <xdr:cNvPr id="137" name="Picture 136"/>
        <xdr:cNvPicPr>
          <a:picLocks noChangeAspect="1"/>
        </xdr:cNvPicPr>
      </xdr:nvPicPr>
      <xdr:blipFill>
        <a:blip r:embed="rId41"/>
        <a:srcRect/>
        <a:stretch>
          <a:fillRect/>
        </a:stretch>
      </xdr:blipFill>
      <xdr:spPr>
        <a:xfrm>
          <a:off x="3618230" y="614231055"/>
          <a:ext cx="1870075" cy="1714500"/>
        </a:xfrm>
        <a:prstGeom prst="rect">
          <a:avLst/>
        </a:prstGeom>
      </xdr:spPr>
    </xdr:pic>
    <xdr:clientData/>
  </xdr:twoCellAnchor>
  <xdr:twoCellAnchor>
    <xdr:from>
      <xdr:col>2</xdr:col>
      <xdr:colOff>286385</xdr:colOff>
      <xdr:row>336</xdr:row>
      <xdr:rowOff>330835</xdr:rowOff>
    </xdr:from>
    <xdr:to>
      <xdr:col>2</xdr:col>
      <xdr:colOff>2066925</xdr:colOff>
      <xdr:row>336</xdr:row>
      <xdr:rowOff>1143000</xdr:rowOff>
    </xdr:to>
    <xdr:pic>
      <xdr:nvPicPr>
        <xdr:cNvPr id="139" name="Picture 138"/>
        <xdr:cNvPicPr>
          <a:picLocks noChangeAspect="1"/>
        </xdr:cNvPicPr>
      </xdr:nvPicPr>
      <xdr:blipFill>
        <a:blip r:embed="rId42"/>
        <a:stretch>
          <a:fillRect/>
        </a:stretch>
      </xdr:blipFill>
      <xdr:spPr>
        <a:xfrm>
          <a:off x="3658235" y="616276390"/>
          <a:ext cx="1780540" cy="812165"/>
        </a:xfrm>
        <a:prstGeom prst="rect">
          <a:avLst/>
        </a:prstGeom>
      </xdr:spPr>
    </xdr:pic>
    <xdr:clientData/>
  </xdr:twoCellAnchor>
  <xdr:twoCellAnchor>
    <xdr:from>
      <xdr:col>2</xdr:col>
      <xdr:colOff>337820</xdr:colOff>
      <xdr:row>337</xdr:row>
      <xdr:rowOff>0</xdr:rowOff>
    </xdr:from>
    <xdr:to>
      <xdr:col>2</xdr:col>
      <xdr:colOff>2085975</xdr:colOff>
      <xdr:row>338</xdr:row>
      <xdr:rowOff>1143000</xdr:rowOff>
    </xdr:to>
    <xdr:pic>
      <xdr:nvPicPr>
        <xdr:cNvPr id="140" name="Picture 139"/>
        <xdr:cNvPicPr>
          <a:picLocks noChangeAspect="1"/>
        </xdr:cNvPicPr>
      </xdr:nvPicPr>
      <xdr:blipFill>
        <a:blip r:embed="rId43"/>
        <a:stretch>
          <a:fillRect/>
        </a:stretch>
      </xdr:blipFill>
      <xdr:spPr>
        <a:xfrm>
          <a:off x="3709670" y="617088555"/>
          <a:ext cx="1748155" cy="2286000"/>
        </a:xfrm>
        <a:prstGeom prst="rect">
          <a:avLst/>
        </a:prstGeom>
      </xdr:spPr>
    </xdr:pic>
    <xdr:clientData/>
  </xdr:twoCellAnchor>
  <xdr:twoCellAnchor>
    <xdr:from>
      <xdr:col>2</xdr:col>
      <xdr:colOff>335280</xdr:colOff>
      <xdr:row>339</xdr:row>
      <xdr:rowOff>109855</xdr:rowOff>
    </xdr:from>
    <xdr:to>
      <xdr:col>2</xdr:col>
      <xdr:colOff>2103755</xdr:colOff>
      <xdr:row>339</xdr:row>
      <xdr:rowOff>914400</xdr:rowOff>
    </xdr:to>
    <xdr:pic>
      <xdr:nvPicPr>
        <xdr:cNvPr id="142" name="Picture 141"/>
        <xdr:cNvPicPr>
          <a:picLocks noChangeAspect="1"/>
        </xdr:cNvPicPr>
      </xdr:nvPicPr>
      <xdr:blipFill>
        <a:blip r:embed="rId44"/>
        <a:stretch>
          <a:fillRect/>
        </a:stretch>
      </xdr:blipFill>
      <xdr:spPr>
        <a:xfrm>
          <a:off x="3707130" y="619484410"/>
          <a:ext cx="1768475" cy="804545"/>
        </a:xfrm>
        <a:prstGeom prst="rect">
          <a:avLst/>
        </a:prstGeom>
      </xdr:spPr>
    </xdr:pic>
    <xdr:clientData/>
  </xdr:twoCellAnchor>
  <xdr:twoCellAnchor>
    <xdr:from>
      <xdr:col>2</xdr:col>
      <xdr:colOff>328930</xdr:colOff>
      <xdr:row>377</xdr:row>
      <xdr:rowOff>133985</xdr:rowOff>
    </xdr:from>
    <xdr:to>
      <xdr:col>2</xdr:col>
      <xdr:colOff>2143125</xdr:colOff>
      <xdr:row>378</xdr:row>
      <xdr:rowOff>1143000</xdr:rowOff>
    </xdr:to>
    <xdr:pic>
      <xdr:nvPicPr>
        <xdr:cNvPr id="146" name="Picture 145"/>
        <xdr:cNvPicPr>
          <a:picLocks noChangeAspect="1"/>
        </xdr:cNvPicPr>
      </xdr:nvPicPr>
      <xdr:blipFill>
        <a:blip r:embed="rId45"/>
        <a:stretch>
          <a:fillRect/>
        </a:stretch>
      </xdr:blipFill>
      <xdr:spPr>
        <a:xfrm>
          <a:off x="3700780" y="651474440"/>
          <a:ext cx="1814195" cy="2152015"/>
        </a:xfrm>
        <a:prstGeom prst="rect">
          <a:avLst/>
        </a:prstGeom>
      </xdr:spPr>
    </xdr:pic>
    <xdr:clientData/>
  </xdr:twoCellAnchor>
  <xdr:twoCellAnchor>
    <xdr:from>
      <xdr:col>2</xdr:col>
      <xdr:colOff>340995</xdr:colOff>
      <xdr:row>381</xdr:row>
      <xdr:rowOff>231140</xdr:rowOff>
    </xdr:from>
    <xdr:to>
      <xdr:col>2</xdr:col>
      <xdr:colOff>2124075</xdr:colOff>
      <xdr:row>381</xdr:row>
      <xdr:rowOff>762000</xdr:rowOff>
    </xdr:to>
    <xdr:pic>
      <xdr:nvPicPr>
        <xdr:cNvPr id="148" name="Picture 147"/>
        <xdr:cNvPicPr>
          <a:picLocks noChangeAspect="1"/>
        </xdr:cNvPicPr>
      </xdr:nvPicPr>
      <xdr:blipFill>
        <a:blip r:embed="rId46" cstate="email"/>
        <a:stretch>
          <a:fillRect/>
        </a:stretch>
      </xdr:blipFill>
      <xdr:spPr>
        <a:xfrm>
          <a:off x="3712845" y="656143595"/>
          <a:ext cx="1783080" cy="530860"/>
        </a:xfrm>
        <a:prstGeom prst="rect">
          <a:avLst/>
        </a:prstGeom>
      </xdr:spPr>
    </xdr:pic>
    <xdr:clientData/>
  </xdr:twoCellAnchor>
  <xdr:twoCellAnchor>
    <xdr:from>
      <xdr:col>2</xdr:col>
      <xdr:colOff>467360</xdr:colOff>
      <xdr:row>481</xdr:row>
      <xdr:rowOff>627380</xdr:rowOff>
    </xdr:from>
    <xdr:to>
      <xdr:col>2</xdr:col>
      <xdr:colOff>2065572</xdr:colOff>
      <xdr:row>481</xdr:row>
      <xdr:rowOff>2286000</xdr:rowOff>
    </xdr:to>
    <xdr:pic>
      <xdr:nvPicPr>
        <xdr:cNvPr id="153" name="Picture 152"/>
        <xdr:cNvPicPr>
          <a:picLocks noChangeAspect="1"/>
        </xdr:cNvPicPr>
      </xdr:nvPicPr>
      <xdr:blipFill>
        <a:blip r:embed="rId47"/>
        <a:stretch>
          <a:fillRect/>
        </a:stretch>
      </xdr:blipFill>
      <xdr:spPr>
        <a:xfrm>
          <a:off x="3839210" y="841515335"/>
          <a:ext cx="1597660" cy="1658620"/>
        </a:xfrm>
        <a:prstGeom prst="rect">
          <a:avLst/>
        </a:prstGeom>
      </xdr:spPr>
    </xdr:pic>
    <xdr:clientData/>
  </xdr:twoCellAnchor>
  <xdr:twoCellAnchor>
    <xdr:from>
      <xdr:col>2</xdr:col>
      <xdr:colOff>434975</xdr:colOff>
      <xdr:row>482</xdr:row>
      <xdr:rowOff>543560</xdr:rowOff>
    </xdr:from>
    <xdr:to>
      <xdr:col>2</xdr:col>
      <xdr:colOff>2072943</xdr:colOff>
      <xdr:row>482</xdr:row>
      <xdr:rowOff>2286000</xdr:rowOff>
    </xdr:to>
    <xdr:pic>
      <xdr:nvPicPr>
        <xdr:cNvPr id="154" name="Picture 153"/>
        <xdr:cNvPicPr>
          <a:picLocks noChangeAspect="1"/>
        </xdr:cNvPicPr>
      </xdr:nvPicPr>
      <xdr:blipFill>
        <a:blip r:embed="rId48"/>
        <a:stretch>
          <a:fillRect/>
        </a:stretch>
      </xdr:blipFill>
      <xdr:spPr>
        <a:xfrm>
          <a:off x="3806825" y="843717515"/>
          <a:ext cx="1637665" cy="1742440"/>
        </a:xfrm>
        <a:prstGeom prst="rect">
          <a:avLst/>
        </a:prstGeom>
      </xdr:spPr>
    </xdr:pic>
    <xdr:clientData/>
  </xdr:twoCellAnchor>
  <xdr:twoCellAnchor>
    <xdr:from>
      <xdr:col>2</xdr:col>
      <xdr:colOff>448310</xdr:colOff>
      <xdr:row>483</xdr:row>
      <xdr:rowOff>668020</xdr:rowOff>
    </xdr:from>
    <xdr:to>
      <xdr:col>2</xdr:col>
      <xdr:colOff>2066925</xdr:colOff>
      <xdr:row>483</xdr:row>
      <xdr:rowOff>2286000</xdr:rowOff>
    </xdr:to>
    <xdr:pic>
      <xdr:nvPicPr>
        <xdr:cNvPr id="155" name="Picture 154"/>
        <xdr:cNvPicPr>
          <a:picLocks noChangeAspect="1"/>
        </xdr:cNvPicPr>
      </xdr:nvPicPr>
      <xdr:blipFill>
        <a:blip r:embed="rId49"/>
        <a:stretch>
          <a:fillRect/>
        </a:stretch>
      </xdr:blipFill>
      <xdr:spPr>
        <a:xfrm>
          <a:off x="3820160" y="846127975"/>
          <a:ext cx="1618615" cy="1617980"/>
        </a:xfrm>
        <a:prstGeom prst="rect">
          <a:avLst/>
        </a:prstGeom>
      </xdr:spPr>
    </xdr:pic>
    <xdr:clientData/>
  </xdr:twoCellAnchor>
  <xdr:twoCellAnchor>
    <xdr:from>
      <xdr:col>2</xdr:col>
      <xdr:colOff>452755</xdr:colOff>
      <xdr:row>484</xdr:row>
      <xdr:rowOff>700405</xdr:rowOff>
    </xdr:from>
    <xdr:to>
      <xdr:col>2</xdr:col>
      <xdr:colOff>1990725</xdr:colOff>
      <xdr:row>484</xdr:row>
      <xdr:rowOff>2286000</xdr:rowOff>
    </xdr:to>
    <xdr:pic>
      <xdr:nvPicPr>
        <xdr:cNvPr id="156" name="Picture 155"/>
        <xdr:cNvPicPr>
          <a:picLocks noChangeAspect="1"/>
        </xdr:cNvPicPr>
      </xdr:nvPicPr>
      <xdr:blipFill>
        <a:blip r:embed="rId50"/>
        <a:stretch>
          <a:fillRect/>
        </a:stretch>
      </xdr:blipFill>
      <xdr:spPr>
        <a:xfrm>
          <a:off x="3824605" y="848446360"/>
          <a:ext cx="1537970" cy="1585595"/>
        </a:xfrm>
        <a:prstGeom prst="rect">
          <a:avLst/>
        </a:prstGeom>
      </xdr:spPr>
    </xdr:pic>
    <xdr:clientData/>
  </xdr:twoCellAnchor>
  <xdr:twoCellAnchor>
    <xdr:from>
      <xdr:col>2</xdr:col>
      <xdr:colOff>501650</xdr:colOff>
      <xdr:row>411</xdr:row>
      <xdr:rowOff>220345</xdr:rowOff>
    </xdr:from>
    <xdr:to>
      <xdr:col>2</xdr:col>
      <xdr:colOff>1988072</xdr:colOff>
      <xdr:row>411</xdr:row>
      <xdr:rowOff>2286000</xdr:rowOff>
    </xdr:to>
    <xdr:pic>
      <xdr:nvPicPr>
        <xdr:cNvPr id="166" name="Picture 165"/>
        <xdr:cNvPicPr>
          <a:picLocks noChangeAspect="1"/>
        </xdr:cNvPicPr>
      </xdr:nvPicPr>
      <xdr:blipFill>
        <a:blip r:embed="rId51"/>
        <a:stretch>
          <a:fillRect/>
        </a:stretch>
      </xdr:blipFill>
      <xdr:spPr>
        <a:xfrm>
          <a:off x="3873500" y="681088300"/>
          <a:ext cx="1485900" cy="2065655"/>
        </a:xfrm>
        <a:prstGeom prst="rect">
          <a:avLst/>
        </a:prstGeom>
      </xdr:spPr>
    </xdr:pic>
    <xdr:clientData/>
  </xdr:twoCellAnchor>
  <xdr:twoCellAnchor>
    <xdr:from>
      <xdr:col>2</xdr:col>
      <xdr:colOff>327660</xdr:colOff>
      <xdr:row>70</xdr:row>
      <xdr:rowOff>255905</xdr:rowOff>
    </xdr:from>
    <xdr:to>
      <xdr:col>2</xdr:col>
      <xdr:colOff>2156460</xdr:colOff>
      <xdr:row>70</xdr:row>
      <xdr:rowOff>2286000</xdr:rowOff>
    </xdr:to>
    <xdr:pic>
      <xdr:nvPicPr>
        <xdr:cNvPr id="172" name="Picture 171"/>
        <xdr:cNvPicPr>
          <a:picLocks noChangeAspect="1"/>
        </xdr:cNvPicPr>
      </xdr:nvPicPr>
      <xdr:blipFill>
        <a:blip r:embed="rId52"/>
        <a:stretch>
          <a:fillRect/>
        </a:stretch>
      </xdr:blipFill>
      <xdr:spPr>
        <a:xfrm>
          <a:off x="3699510" y="148797010"/>
          <a:ext cx="1828800" cy="2030095"/>
        </a:xfrm>
        <a:prstGeom prst="rect">
          <a:avLst/>
        </a:prstGeom>
      </xdr:spPr>
    </xdr:pic>
    <xdr:clientData/>
  </xdr:twoCellAnchor>
  <xdr:twoCellAnchor>
    <xdr:from>
      <xdr:col>2</xdr:col>
      <xdr:colOff>653415</xdr:colOff>
      <xdr:row>66</xdr:row>
      <xdr:rowOff>240665</xdr:rowOff>
    </xdr:from>
    <xdr:to>
      <xdr:col>2</xdr:col>
      <xdr:colOff>1778242</xdr:colOff>
      <xdr:row>66</xdr:row>
      <xdr:rowOff>2286000</xdr:rowOff>
    </xdr:to>
    <xdr:pic>
      <xdr:nvPicPr>
        <xdr:cNvPr id="176" name="Picture 175"/>
        <xdr:cNvPicPr>
          <a:picLocks noChangeAspect="1"/>
        </xdr:cNvPicPr>
      </xdr:nvPicPr>
      <xdr:blipFill>
        <a:blip r:embed="rId53"/>
        <a:stretch>
          <a:fillRect/>
        </a:stretch>
      </xdr:blipFill>
      <xdr:spPr>
        <a:xfrm>
          <a:off x="4025265" y="139637770"/>
          <a:ext cx="1124585" cy="2045335"/>
        </a:xfrm>
        <a:prstGeom prst="rect">
          <a:avLst/>
        </a:prstGeom>
      </xdr:spPr>
    </xdr:pic>
    <xdr:clientData/>
  </xdr:twoCellAnchor>
  <xdr:twoCellAnchor>
    <xdr:from>
      <xdr:col>2</xdr:col>
      <xdr:colOff>288290</xdr:colOff>
      <xdr:row>413</xdr:row>
      <xdr:rowOff>189865</xdr:rowOff>
    </xdr:from>
    <xdr:to>
      <xdr:col>2</xdr:col>
      <xdr:colOff>2085975</xdr:colOff>
      <xdr:row>413</xdr:row>
      <xdr:rowOff>2286000</xdr:rowOff>
    </xdr:to>
    <xdr:pic>
      <xdr:nvPicPr>
        <xdr:cNvPr id="180" name="Picture 179"/>
        <xdr:cNvPicPr>
          <a:picLocks noChangeAspect="1"/>
        </xdr:cNvPicPr>
      </xdr:nvPicPr>
      <xdr:blipFill>
        <a:blip r:embed="rId54"/>
        <a:stretch>
          <a:fillRect/>
        </a:stretch>
      </xdr:blipFill>
      <xdr:spPr>
        <a:xfrm>
          <a:off x="3660140" y="685629820"/>
          <a:ext cx="1797685" cy="2096135"/>
        </a:xfrm>
        <a:prstGeom prst="rect">
          <a:avLst/>
        </a:prstGeom>
      </xdr:spPr>
    </xdr:pic>
    <xdr:clientData/>
  </xdr:twoCellAnchor>
  <xdr:twoCellAnchor>
    <xdr:from>
      <xdr:col>2</xdr:col>
      <xdr:colOff>513080</xdr:colOff>
      <xdr:row>415</xdr:row>
      <xdr:rowOff>175895</xdr:rowOff>
    </xdr:from>
    <xdr:to>
      <xdr:col>2</xdr:col>
      <xdr:colOff>1902967</xdr:colOff>
      <xdr:row>415</xdr:row>
      <xdr:rowOff>2286000</xdr:rowOff>
    </xdr:to>
    <xdr:pic>
      <xdr:nvPicPr>
        <xdr:cNvPr id="181" name="Picture 180"/>
        <xdr:cNvPicPr>
          <a:picLocks noChangeAspect="1"/>
        </xdr:cNvPicPr>
      </xdr:nvPicPr>
      <xdr:blipFill>
        <a:blip r:embed="rId55"/>
        <a:stretch>
          <a:fillRect/>
        </a:stretch>
      </xdr:blipFill>
      <xdr:spPr>
        <a:xfrm>
          <a:off x="3884930" y="690187850"/>
          <a:ext cx="1389380" cy="2110105"/>
        </a:xfrm>
        <a:prstGeom prst="rect">
          <a:avLst/>
        </a:prstGeom>
      </xdr:spPr>
    </xdr:pic>
    <xdr:clientData/>
  </xdr:twoCellAnchor>
  <xdr:twoCellAnchor>
    <xdr:from>
      <xdr:col>2</xdr:col>
      <xdr:colOff>796290</xdr:colOff>
      <xdr:row>414</xdr:row>
      <xdr:rowOff>374015</xdr:rowOff>
    </xdr:from>
    <xdr:to>
      <xdr:col>2</xdr:col>
      <xdr:colOff>1722695</xdr:colOff>
      <xdr:row>414</xdr:row>
      <xdr:rowOff>2286000</xdr:rowOff>
    </xdr:to>
    <xdr:pic>
      <xdr:nvPicPr>
        <xdr:cNvPr id="182" name="Picture 181"/>
        <xdr:cNvPicPr>
          <a:picLocks noChangeAspect="1"/>
        </xdr:cNvPicPr>
      </xdr:nvPicPr>
      <xdr:blipFill>
        <a:blip r:embed="rId56"/>
        <a:stretch>
          <a:fillRect/>
        </a:stretch>
      </xdr:blipFill>
      <xdr:spPr>
        <a:xfrm>
          <a:off x="4168140" y="688099970"/>
          <a:ext cx="925830" cy="1911985"/>
        </a:xfrm>
        <a:prstGeom prst="rect">
          <a:avLst/>
        </a:prstGeom>
      </xdr:spPr>
    </xdr:pic>
    <xdr:clientData/>
  </xdr:twoCellAnchor>
  <xdr:twoCellAnchor>
    <xdr:from>
      <xdr:col>2</xdr:col>
      <xdr:colOff>509905</xdr:colOff>
      <xdr:row>422</xdr:row>
      <xdr:rowOff>259715</xdr:rowOff>
    </xdr:from>
    <xdr:to>
      <xdr:col>2</xdr:col>
      <xdr:colOff>2168816</xdr:colOff>
      <xdr:row>422</xdr:row>
      <xdr:rowOff>2286000</xdr:rowOff>
    </xdr:to>
    <xdr:pic>
      <xdr:nvPicPr>
        <xdr:cNvPr id="186" name="Picture 185"/>
        <xdr:cNvPicPr>
          <a:picLocks noChangeAspect="1"/>
        </xdr:cNvPicPr>
      </xdr:nvPicPr>
      <xdr:blipFill>
        <a:blip r:embed="rId57"/>
        <a:stretch>
          <a:fillRect/>
        </a:stretch>
      </xdr:blipFill>
      <xdr:spPr>
        <a:xfrm>
          <a:off x="3881755" y="706273670"/>
          <a:ext cx="1658620" cy="2026285"/>
        </a:xfrm>
        <a:prstGeom prst="rect">
          <a:avLst/>
        </a:prstGeom>
      </xdr:spPr>
    </xdr:pic>
    <xdr:clientData/>
  </xdr:twoCellAnchor>
  <xdr:twoCellAnchor>
    <xdr:from>
      <xdr:col>2</xdr:col>
      <xdr:colOff>301625</xdr:colOff>
      <xdr:row>424</xdr:row>
      <xdr:rowOff>207645</xdr:rowOff>
    </xdr:from>
    <xdr:to>
      <xdr:col>2</xdr:col>
      <xdr:colOff>2085975</xdr:colOff>
      <xdr:row>424</xdr:row>
      <xdr:rowOff>2286000</xdr:rowOff>
    </xdr:to>
    <xdr:pic>
      <xdr:nvPicPr>
        <xdr:cNvPr id="187" name="Picture 186"/>
        <xdr:cNvPicPr>
          <a:picLocks noChangeAspect="1"/>
        </xdr:cNvPicPr>
      </xdr:nvPicPr>
      <xdr:blipFill>
        <a:blip r:embed="rId58"/>
        <a:stretch>
          <a:fillRect/>
        </a:stretch>
      </xdr:blipFill>
      <xdr:spPr>
        <a:xfrm>
          <a:off x="3673475" y="710793600"/>
          <a:ext cx="1784350" cy="2078355"/>
        </a:xfrm>
        <a:prstGeom prst="rect">
          <a:avLst/>
        </a:prstGeom>
      </xdr:spPr>
    </xdr:pic>
    <xdr:clientData/>
  </xdr:twoCellAnchor>
  <xdr:twoCellAnchor>
    <xdr:from>
      <xdr:col>2</xdr:col>
      <xdr:colOff>332105</xdr:colOff>
      <xdr:row>425</xdr:row>
      <xdr:rowOff>193675</xdr:rowOff>
    </xdr:from>
    <xdr:to>
      <xdr:col>2</xdr:col>
      <xdr:colOff>2160905</xdr:colOff>
      <xdr:row>425</xdr:row>
      <xdr:rowOff>2286000</xdr:rowOff>
    </xdr:to>
    <xdr:pic>
      <xdr:nvPicPr>
        <xdr:cNvPr id="189" name="Picture 188"/>
        <xdr:cNvPicPr>
          <a:picLocks noChangeAspect="1"/>
        </xdr:cNvPicPr>
      </xdr:nvPicPr>
      <xdr:blipFill>
        <a:blip r:embed="rId59"/>
        <a:stretch>
          <a:fillRect/>
        </a:stretch>
      </xdr:blipFill>
      <xdr:spPr>
        <a:xfrm>
          <a:off x="3703955" y="713065630"/>
          <a:ext cx="1828800" cy="2092325"/>
        </a:xfrm>
        <a:prstGeom prst="rect">
          <a:avLst/>
        </a:prstGeom>
      </xdr:spPr>
    </xdr:pic>
    <xdr:clientData/>
  </xdr:twoCellAnchor>
  <xdr:twoCellAnchor>
    <xdr:from>
      <xdr:col>2</xdr:col>
      <xdr:colOff>335280</xdr:colOff>
      <xdr:row>427</xdr:row>
      <xdr:rowOff>264795</xdr:rowOff>
    </xdr:from>
    <xdr:to>
      <xdr:col>2</xdr:col>
      <xdr:colOff>2147570</xdr:colOff>
      <xdr:row>427</xdr:row>
      <xdr:rowOff>2286000</xdr:rowOff>
    </xdr:to>
    <xdr:pic>
      <xdr:nvPicPr>
        <xdr:cNvPr id="191" name="Picture 190"/>
        <xdr:cNvPicPr>
          <a:picLocks noChangeAspect="1"/>
        </xdr:cNvPicPr>
      </xdr:nvPicPr>
      <xdr:blipFill>
        <a:blip r:embed="rId60"/>
        <a:stretch>
          <a:fillRect/>
        </a:stretch>
      </xdr:blipFill>
      <xdr:spPr>
        <a:xfrm>
          <a:off x="3707130" y="717708750"/>
          <a:ext cx="1812290" cy="2021205"/>
        </a:xfrm>
        <a:prstGeom prst="rect">
          <a:avLst/>
        </a:prstGeom>
      </xdr:spPr>
    </xdr:pic>
    <xdr:clientData/>
  </xdr:twoCellAnchor>
  <xdr:twoCellAnchor>
    <xdr:from>
      <xdr:col>2</xdr:col>
      <xdr:colOff>323215</xdr:colOff>
      <xdr:row>426</xdr:row>
      <xdr:rowOff>205105</xdr:rowOff>
    </xdr:from>
    <xdr:to>
      <xdr:col>2</xdr:col>
      <xdr:colOff>2087245</xdr:colOff>
      <xdr:row>426</xdr:row>
      <xdr:rowOff>2286000</xdr:rowOff>
    </xdr:to>
    <xdr:pic>
      <xdr:nvPicPr>
        <xdr:cNvPr id="192" name="Picture 191"/>
        <xdr:cNvPicPr>
          <a:picLocks noChangeAspect="1"/>
        </xdr:cNvPicPr>
      </xdr:nvPicPr>
      <xdr:blipFill>
        <a:blip r:embed="rId61"/>
        <a:stretch>
          <a:fillRect/>
        </a:stretch>
      </xdr:blipFill>
      <xdr:spPr>
        <a:xfrm>
          <a:off x="3695065" y="715363060"/>
          <a:ext cx="1764030" cy="2080895"/>
        </a:xfrm>
        <a:prstGeom prst="rect">
          <a:avLst/>
        </a:prstGeom>
      </xdr:spPr>
    </xdr:pic>
    <xdr:clientData/>
  </xdr:twoCellAnchor>
  <xdr:twoCellAnchor>
    <xdr:from>
      <xdr:col>2</xdr:col>
      <xdr:colOff>361315</xdr:colOff>
      <xdr:row>430</xdr:row>
      <xdr:rowOff>192405</xdr:rowOff>
    </xdr:from>
    <xdr:to>
      <xdr:col>2</xdr:col>
      <xdr:colOff>2085975</xdr:colOff>
      <xdr:row>430</xdr:row>
      <xdr:rowOff>2286000</xdr:rowOff>
    </xdr:to>
    <xdr:pic>
      <xdr:nvPicPr>
        <xdr:cNvPr id="194" name="Picture 193"/>
        <xdr:cNvPicPr>
          <a:picLocks noChangeAspect="1"/>
        </xdr:cNvPicPr>
      </xdr:nvPicPr>
      <xdr:blipFill>
        <a:blip r:embed="rId62"/>
        <a:stretch>
          <a:fillRect/>
        </a:stretch>
      </xdr:blipFill>
      <xdr:spPr>
        <a:xfrm>
          <a:off x="3733165" y="724494360"/>
          <a:ext cx="1724660" cy="2093595"/>
        </a:xfrm>
        <a:prstGeom prst="rect">
          <a:avLst/>
        </a:prstGeom>
      </xdr:spPr>
    </xdr:pic>
    <xdr:clientData/>
  </xdr:twoCellAnchor>
  <xdr:twoCellAnchor>
    <xdr:from>
      <xdr:col>2</xdr:col>
      <xdr:colOff>328295</xdr:colOff>
      <xdr:row>440</xdr:row>
      <xdr:rowOff>253365</xdr:rowOff>
    </xdr:from>
    <xdr:to>
      <xdr:col>2</xdr:col>
      <xdr:colOff>2085975</xdr:colOff>
      <xdr:row>440</xdr:row>
      <xdr:rowOff>2286000</xdr:rowOff>
    </xdr:to>
    <xdr:pic>
      <xdr:nvPicPr>
        <xdr:cNvPr id="196" name="Picture 195"/>
        <xdr:cNvPicPr>
          <a:picLocks noChangeAspect="1"/>
        </xdr:cNvPicPr>
      </xdr:nvPicPr>
      <xdr:blipFill>
        <a:blip r:embed="rId63"/>
        <a:stretch>
          <a:fillRect/>
        </a:stretch>
      </xdr:blipFill>
      <xdr:spPr>
        <a:xfrm>
          <a:off x="3700145" y="747415320"/>
          <a:ext cx="1757680" cy="2032635"/>
        </a:xfrm>
        <a:prstGeom prst="rect">
          <a:avLst/>
        </a:prstGeom>
      </xdr:spPr>
    </xdr:pic>
    <xdr:clientData/>
  </xdr:twoCellAnchor>
  <xdr:twoCellAnchor>
    <xdr:from>
      <xdr:col>2</xdr:col>
      <xdr:colOff>275590</xdr:colOff>
      <xdr:row>431</xdr:row>
      <xdr:rowOff>198755</xdr:rowOff>
    </xdr:from>
    <xdr:to>
      <xdr:col>2</xdr:col>
      <xdr:colOff>2047875</xdr:colOff>
      <xdr:row>431</xdr:row>
      <xdr:rowOff>2286000</xdr:rowOff>
    </xdr:to>
    <xdr:pic>
      <xdr:nvPicPr>
        <xdr:cNvPr id="200" name="Picture 199"/>
        <xdr:cNvPicPr>
          <a:picLocks noChangeAspect="1"/>
        </xdr:cNvPicPr>
      </xdr:nvPicPr>
      <xdr:blipFill>
        <a:blip r:embed="rId64"/>
        <a:stretch>
          <a:fillRect/>
        </a:stretch>
      </xdr:blipFill>
      <xdr:spPr>
        <a:xfrm>
          <a:off x="3647440" y="726786710"/>
          <a:ext cx="1772285" cy="2087245"/>
        </a:xfrm>
        <a:prstGeom prst="rect">
          <a:avLst/>
        </a:prstGeom>
      </xdr:spPr>
    </xdr:pic>
    <xdr:clientData/>
  </xdr:twoCellAnchor>
  <xdr:twoCellAnchor>
    <xdr:from>
      <xdr:col>2</xdr:col>
      <xdr:colOff>418465</xdr:colOff>
      <xdr:row>444</xdr:row>
      <xdr:rowOff>260350</xdr:rowOff>
    </xdr:from>
    <xdr:to>
      <xdr:col>2</xdr:col>
      <xdr:colOff>2143125</xdr:colOff>
      <xdr:row>444</xdr:row>
      <xdr:rowOff>2286000</xdr:rowOff>
    </xdr:to>
    <xdr:pic>
      <xdr:nvPicPr>
        <xdr:cNvPr id="202" name="Picture 201"/>
        <xdr:cNvPicPr>
          <a:picLocks noChangeAspect="1" noChangeArrowheads="1"/>
        </xdr:cNvPicPr>
      </xdr:nvPicPr>
      <xdr:blipFill>
        <a:blip r:embed="rId65" cstate="print">
          <a:extLst>
            <a:ext uri="{28A0092B-C50C-407E-A947-70E740481C1C}">
              <a14:useLocalDpi xmlns:a14="http://schemas.microsoft.com/office/drawing/2010/main" val="0"/>
            </a:ext>
          </a:extLst>
        </a:blip>
        <a:srcRect/>
        <a:stretch>
          <a:fillRect/>
        </a:stretch>
      </xdr:blipFill>
      <xdr:spPr>
        <a:xfrm>
          <a:off x="3790315" y="756566305"/>
          <a:ext cx="1724660" cy="2025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792480</xdr:colOff>
      <xdr:row>456</xdr:row>
      <xdr:rowOff>414655</xdr:rowOff>
    </xdr:from>
    <xdr:to>
      <xdr:col>2</xdr:col>
      <xdr:colOff>1720850</xdr:colOff>
      <xdr:row>456</xdr:row>
      <xdr:rowOff>2286000</xdr:rowOff>
    </xdr:to>
    <xdr:pic>
      <xdr:nvPicPr>
        <xdr:cNvPr id="203" name="ID_0B6C2B311A574537AE50DBAA954148CA"/>
        <xdr:cNvPicPr>
          <a:picLocks noChangeAspect="1"/>
        </xdr:cNvPicPr>
      </xdr:nvPicPr>
      <xdr:blipFill>
        <a:blip r:embed="rId66"/>
        <a:srcRect l="53270" t="50377"/>
        <a:stretch>
          <a:fillRect/>
        </a:stretch>
      </xdr:blipFill>
      <xdr:spPr>
        <a:xfrm>
          <a:off x="4164330" y="784152610"/>
          <a:ext cx="928370" cy="1871345"/>
        </a:xfrm>
        <a:prstGeom prst="rect">
          <a:avLst/>
        </a:prstGeom>
        <a:noFill/>
        <a:ln w="9525">
          <a:noFill/>
        </a:ln>
      </xdr:spPr>
    </xdr:pic>
    <xdr:clientData/>
  </xdr:twoCellAnchor>
  <xdr:twoCellAnchor>
    <xdr:from>
      <xdr:col>2</xdr:col>
      <xdr:colOff>889000</xdr:colOff>
      <xdr:row>457</xdr:row>
      <xdr:rowOff>394335</xdr:rowOff>
    </xdr:from>
    <xdr:to>
      <xdr:col>2</xdr:col>
      <xdr:colOff>1805305</xdr:colOff>
      <xdr:row>457</xdr:row>
      <xdr:rowOff>2286000</xdr:rowOff>
    </xdr:to>
    <xdr:pic>
      <xdr:nvPicPr>
        <xdr:cNvPr id="206" name="ID_0B6C2B311A574537AE50DBAA954148CA"/>
        <xdr:cNvPicPr>
          <a:picLocks noChangeAspect="1"/>
        </xdr:cNvPicPr>
      </xdr:nvPicPr>
      <xdr:blipFill>
        <a:blip r:embed="rId66"/>
        <a:srcRect r="52755" b="49134"/>
        <a:stretch>
          <a:fillRect/>
        </a:stretch>
      </xdr:blipFill>
      <xdr:spPr>
        <a:xfrm>
          <a:off x="4260850" y="786418290"/>
          <a:ext cx="916305" cy="1891665"/>
        </a:xfrm>
        <a:prstGeom prst="rect">
          <a:avLst/>
        </a:prstGeom>
        <a:noFill/>
        <a:ln w="9525">
          <a:noFill/>
        </a:ln>
      </xdr:spPr>
    </xdr:pic>
    <xdr:clientData/>
  </xdr:twoCellAnchor>
  <xdr:twoCellAnchor>
    <xdr:from>
      <xdr:col>2</xdr:col>
      <xdr:colOff>135255</xdr:colOff>
      <xdr:row>464</xdr:row>
      <xdr:rowOff>236855</xdr:rowOff>
    </xdr:from>
    <xdr:to>
      <xdr:col>2</xdr:col>
      <xdr:colOff>1964055</xdr:colOff>
      <xdr:row>464</xdr:row>
      <xdr:rowOff>2286000</xdr:rowOff>
    </xdr:to>
    <xdr:pic>
      <xdr:nvPicPr>
        <xdr:cNvPr id="216" name="Picture 215"/>
        <xdr:cNvPicPr>
          <a:picLocks noChangeAspect="1"/>
        </xdr:cNvPicPr>
      </xdr:nvPicPr>
      <xdr:blipFill>
        <a:blip r:embed="rId67"/>
        <a:stretch>
          <a:fillRect/>
        </a:stretch>
      </xdr:blipFill>
      <xdr:spPr>
        <a:xfrm>
          <a:off x="3507105" y="802262810"/>
          <a:ext cx="1828800" cy="2049145"/>
        </a:xfrm>
        <a:prstGeom prst="rect">
          <a:avLst/>
        </a:prstGeom>
      </xdr:spPr>
    </xdr:pic>
    <xdr:clientData/>
  </xdr:twoCellAnchor>
  <xdr:twoCellAnchor>
    <xdr:from>
      <xdr:col>2</xdr:col>
      <xdr:colOff>346075</xdr:colOff>
      <xdr:row>197</xdr:row>
      <xdr:rowOff>525145</xdr:rowOff>
    </xdr:from>
    <xdr:to>
      <xdr:col>2</xdr:col>
      <xdr:colOff>2147570</xdr:colOff>
      <xdr:row>197</xdr:row>
      <xdr:rowOff>2286000</xdr:rowOff>
    </xdr:to>
    <xdr:pic>
      <xdr:nvPicPr>
        <xdr:cNvPr id="230" name="ID_5B2F9A55B34A42AF9F4EE3A8A9D98647"/>
        <xdr:cNvPicPr>
          <a:picLocks noChangeAspect="1"/>
        </xdr:cNvPicPr>
      </xdr:nvPicPr>
      <xdr:blipFill>
        <a:blip r:embed="rId68"/>
        <a:stretch>
          <a:fillRect/>
        </a:stretch>
      </xdr:blipFill>
      <xdr:spPr>
        <a:xfrm>
          <a:off x="3717925" y="438245250"/>
          <a:ext cx="1801495" cy="1760855"/>
        </a:xfrm>
        <a:prstGeom prst="rect">
          <a:avLst/>
        </a:prstGeom>
        <a:noFill/>
        <a:ln w="9525">
          <a:noFill/>
        </a:ln>
      </xdr:spPr>
    </xdr:pic>
    <xdr:clientData/>
  </xdr:twoCellAnchor>
  <xdr:twoCellAnchor>
    <xdr:from>
      <xdr:col>2</xdr:col>
      <xdr:colOff>306070</xdr:colOff>
      <xdr:row>505</xdr:row>
      <xdr:rowOff>176530</xdr:rowOff>
    </xdr:from>
    <xdr:to>
      <xdr:col>2</xdr:col>
      <xdr:colOff>2085975</xdr:colOff>
      <xdr:row>505</xdr:row>
      <xdr:rowOff>2286000</xdr:rowOff>
    </xdr:to>
    <xdr:pic>
      <xdr:nvPicPr>
        <xdr:cNvPr id="240" name="Picture 239"/>
        <xdr:cNvPicPr>
          <a:picLocks noChangeAspect="1"/>
        </xdr:cNvPicPr>
      </xdr:nvPicPr>
      <xdr:blipFill>
        <a:blip r:embed="rId69"/>
        <a:stretch>
          <a:fillRect/>
        </a:stretch>
      </xdr:blipFill>
      <xdr:spPr>
        <a:xfrm>
          <a:off x="3677920" y="889070485"/>
          <a:ext cx="1779905" cy="2109470"/>
        </a:xfrm>
        <a:prstGeom prst="rect">
          <a:avLst/>
        </a:prstGeom>
      </xdr:spPr>
    </xdr:pic>
    <xdr:clientData/>
  </xdr:twoCellAnchor>
  <xdr:twoCellAnchor>
    <xdr:from>
      <xdr:col>2</xdr:col>
      <xdr:colOff>405765</xdr:colOff>
      <xdr:row>508</xdr:row>
      <xdr:rowOff>193040</xdr:rowOff>
    </xdr:from>
    <xdr:to>
      <xdr:col>2</xdr:col>
      <xdr:colOff>2219325</xdr:colOff>
      <xdr:row>508</xdr:row>
      <xdr:rowOff>2286000</xdr:rowOff>
    </xdr:to>
    <xdr:pic>
      <xdr:nvPicPr>
        <xdr:cNvPr id="248" name="Picture 247"/>
        <xdr:cNvPicPr>
          <a:picLocks noChangeAspect="1"/>
        </xdr:cNvPicPr>
      </xdr:nvPicPr>
      <xdr:blipFill>
        <a:blip r:embed="rId70" cstate="email"/>
        <a:stretch>
          <a:fillRect/>
        </a:stretch>
      </xdr:blipFill>
      <xdr:spPr>
        <a:xfrm>
          <a:off x="3777615" y="895944995"/>
          <a:ext cx="1813560" cy="2092960"/>
        </a:xfrm>
        <a:prstGeom prst="rect">
          <a:avLst/>
        </a:prstGeom>
      </xdr:spPr>
    </xdr:pic>
    <xdr:clientData/>
  </xdr:twoCellAnchor>
  <xdr:twoCellAnchor>
    <xdr:from>
      <xdr:col>2</xdr:col>
      <xdr:colOff>490855</xdr:colOff>
      <xdr:row>37</xdr:row>
      <xdr:rowOff>222885</xdr:rowOff>
    </xdr:from>
    <xdr:to>
      <xdr:col>2</xdr:col>
      <xdr:colOff>1905000</xdr:colOff>
      <xdr:row>37</xdr:row>
      <xdr:rowOff>2286000</xdr:rowOff>
    </xdr:to>
    <xdr:pic>
      <xdr:nvPicPr>
        <xdr:cNvPr id="251" name="Picture 250"/>
        <xdr:cNvPicPr>
          <a:picLocks noChangeAspect="1"/>
        </xdr:cNvPicPr>
      </xdr:nvPicPr>
      <xdr:blipFill>
        <a:blip r:embed="rId71"/>
        <a:stretch>
          <a:fillRect/>
        </a:stretch>
      </xdr:blipFill>
      <xdr:spPr>
        <a:xfrm>
          <a:off x="3862705" y="73325990"/>
          <a:ext cx="1414145" cy="2063115"/>
        </a:xfrm>
        <a:prstGeom prst="rect">
          <a:avLst/>
        </a:prstGeom>
      </xdr:spPr>
    </xdr:pic>
    <xdr:clientData/>
  </xdr:twoCellAnchor>
  <xdr:twoCellAnchor>
    <xdr:from>
      <xdr:col>2</xdr:col>
      <xdr:colOff>341630</xdr:colOff>
      <xdr:row>80</xdr:row>
      <xdr:rowOff>318135</xdr:rowOff>
    </xdr:from>
    <xdr:to>
      <xdr:col>2</xdr:col>
      <xdr:colOff>2170430</xdr:colOff>
      <xdr:row>80</xdr:row>
      <xdr:rowOff>2286000</xdr:rowOff>
    </xdr:to>
    <xdr:pic>
      <xdr:nvPicPr>
        <xdr:cNvPr id="256" name="Picture 255"/>
        <xdr:cNvPicPr>
          <a:picLocks noChangeAspect="1"/>
        </xdr:cNvPicPr>
      </xdr:nvPicPr>
      <xdr:blipFill>
        <a:blip r:embed="rId72"/>
        <a:stretch>
          <a:fillRect/>
        </a:stretch>
      </xdr:blipFill>
      <xdr:spPr>
        <a:xfrm>
          <a:off x="3713480" y="171719240"/>
          <a:ext cx="1828800" cy="1967865"/>
        </a:xfrm>
        <a:prstGeom prst="rect">
          <a:avLst/>
        </a:prstGeom>
      </xdr:spPr>
    </xdr:pic>
    <xdr:clientData/>
  </xdr:twoCellAnchor>
  <xdr:twoCellAnchor>
    <xdr:from>
      <xdr:col>2</xdr:col>
      <xdr:colOff>363220</xdr:colOff>
      <xdr:row>81</xdr:row>
      <xdr:rowOff>254000</xdr:rowOff>
    </xdr:from>
    <xdr:to>
      <xdr:col>2</xdr:col>
      <xdr:colOff>2192020</xdr:colOff>
      <xdr:row>81</xdr:row>
      <xdr:rowOff>2286000</xdr:rowOff>
    </xdr:to>
    <xdr:pic>
      <xdr:nvPicPr>
        <xdr:cNvPr id="258" name="Picture 257"/>
        <xdr:cNvPicPr>
          <a:picLocks noChangeAspect="1"/>
        </xdr:cNvPicPr>
      </xdr:nvPicPr>
      <xdr:blipFill>
        <a:blip r:embed="rId73"/>
        <a:stretch>
          <a:fillRect/>
        </a:stretch>
      </xdr:blipFill>
      <xdr:spPr>
        <a:xfrm>
          <a:off x="3735070" y="173941105"/>
          <a:ext cx="1828800" cy="2032000"/>
        </a:xfrm>
        <a:prstGeom prst="rect">
          <a:avLst/>
        </a:prstGeom>
      </xdr:spPr>
    </xdr:pic>
    <xdr:clientData/>
  </xdr:twoCellAnchor>
  <xdr:twoCellAnchor>
    <xdr:from>
      <xdr:col>2</xdr:col>
      <xdr:colOff>149860</xdr:colOff>
      <xdr:row>82</xdr:row>
      <xdr:rowOff>187960</xdr:rowOff>
    </xdr:from>
    <xdr:to>
      <xdr:col>2</xdr:col>
      <xdr:colOff>1978660</xdr:colOff>
      <xdr:row>82</xdr:row>
      <xdr:rowOff>2286000</xdr:rowOff>
    </xdr:to>
    <xdr:pic>
      <xdr:nvPicPr>
        <xdr:cNvPr id="259" name="Picture 258"/>
        <xdr:cNvPicPr>
          <a:picLocks noChangeAspect="1"/>
        </xdr:cNvPicPr>
      </xdr:nvPicPr>
      <xdr:blipFill>
        <a:blip r:embed="rId74"/>
        <a:stretch>
          <a:fillRect/>
        </a:stretch>
      </xdr:blipFill>
      <xdr:spPr>
        <a:xfrm>
          <a:off x="3521710" y="176161065"/>
          <a:ext cx="1828800" cy="2098040"/>
        </a:xfrm>
        <a:prstGeom prst="rect">
          <a:avLst/>
        </a:prstGeom>
      </xdr:spPr>
    </xdr:pic>
    <xdr:clientData/>
  </xdr:twoCellAnchor>
  <xdr:twoCellAnchor>
    <xdr:from>
      <xdr:col>2</xdr:col>
      <xdr:colOff>286385</xdr:colOff>
      <xdr:row>83</xdr:row>
      <xdr:rowOff>264160</xdr:rowOff>
    </xdr:from>
    <xdr:to>
      <xdr:col>2</xdr:col>
      <xdr:colOff>2115185</xdr:colOff>
      <xdr:row>83</xdr:row>
      <xdr:rowOff>2286000</xdr:rowOff>
    </xdr:to>
    <xdr:pic>
      <xdr:nvPicPr>
        <xdr:cNvPr id="260" name="Picture 259"/>
        <xdr:cNvPicPr>
          <a:picLocks noChangeAspect="1"/>
        </xdr:cNvPicPr>
      </xdr:nvPicPr>
      <xdr:blipFill>
        <a:blip r:embed="rId75"/>
        <a:stretch>
          <a:fillRect/>
        </a:stretch>
      </xdr:blipFill>
      <xdr:spPr>
        <a:xfrm>
          <a:off x="3658235" y="178523265"/>
          <a:ext cx="1828800" cy="2021840"/>
        </a:xfrm>
        <a:prstGeom prst="rect">
          <a:avLst/>
        </a:prstGeom>
      </xdr:spPr>
    </xdr:pic>
    <xdr:clientData/>
  </xdr:twoCellAnchor>
  <xdr:twoCellAnchor>
    <xdr:from>
      <xdr:col>2</xdr:col>
      <xdr:colOff>307975</xdr:colOff>
      <xdr:row>84</xdr:row>
      <xdr:rowOff>96520</xdr:rowOff>
    </xdr:from>
    <xdr:to>
      <xdr:col>2</xdr:col>
      <xdr:colOff>2136775</xdr:colOff>
      <xdr:row>84</xdr:row>
      <xdr:rowOff>2286000</xdr:rowOff>
    </xdr:to>
    <xdr:pic>
      <xdr:nvPicPr>
        <xdr:cNvPr id="261" name="Picture 260"/>
        <xdr:cNvPicPr>
          <a:picLocks noChangeAspect="1"/>
        </xdr:cNvPicPr>
      </xdr:nvPicPr>
      <xdr:blipFill>
        <a:blip r:embed="rId76"/>
        <a:stretch>
          <a:fillRect/>
        </a:stretch>
      </xdr:blipFill>
      <xdr:spPr>
        <a:xfrm>
          <a:off x="3679825" y="180641625"/>
          <a:ext cx="1828800" cy="2189480"/>
        </a:xfrm>
        <a:prstGeom prst="rect">
          <a:avLst/>
        </a:prstGeom>
      </xdr:spPr>
    </xdr:pic>
    <xdr:clientData/>
  </xdr:twoCellAnchor>
  <xdr:twoCellAnchor>
    <xdr:from>
      <xdr:col>2</xdr:col>
      <xdr:colOff>381000</xdr:colOff>
      <xdr:row>87</xdr:row>
      <xdr:rowOff>267335</xdr:rowOff>
    </xdr:from>
    <xdr:to>
      <xdr:col>2</xdr:col>
      <xdr:colOff>2209800</xdr:colOff>
      <xdr:row>87</xdr:row>
      <xdr:rowOff>2286000</xdr:rowOff>
    </xdr:to>
    <xdr:pic>
      <xdr:nvPicPr>
        <xdr:cNvPr id="262" name="Picture 261"/>
        <xdr:cNvPicPr>
          <a:picLocks noChangeAspect="1"/>
        </xdr:cNvPicPr>
      </xdr:nvPicPr>
      <xdr:blipFill>
        <a:blip r:embed="rId77"/>
        <a:stretch>
          <a:fillRect/>
        </a:stretch>
      </xdr:blipFill>
      <xdr:spPr>
        <a:xfrm>
          <a:off x="3752850" y="187670440"/>
          <a:ext cx="1828800" cy="2018665"/>
        </a:xfrm>
        <a:prstGeom prst="rect">
          <a:avLst/>
        </a:prstGeom>
      </xdr:spPr>
    </xdr:pic>
    <xdr:clientData/>
  </xdr:twoCellAnchor>
  <xdr:twoCellAnchor>
    <xdr:from>
      <xdr:col>2</xdr:col>
      <xdr:colOff>334645</xdr:colOff>
      <xdr:row>88</xdr:row>
      <xdr:rowOff>222250</xdr:rowOff>
    </xdr:from>
    <xdr:to>
      <xdr:col>2</xdr:col>
      <xdr:colOff>2163445</xdr:colOff>
      <xdr:row>88</xdr:row>
      <xdr:rowOff>2286000</xdr:rowOff>
    </xdr:to>
    <xdr:pic>
      <xdr:nvPicPr>
        <xdr:cNvPr id="263" name="Picture 262"/>
        <xdr:cNvPicPr>
          <a:picLocks noChangeAspect="1"/>
        </xdr:cNvPicPr>
      </xdr:nvPicPr>
      <xdr:blipFill>
        <a:blip r:embed="rId78"/>
        <a:stretch>
          <a:fillRect/>
        </a:stretch>
      </xdr:blipFill>
      <xdr:spPr>
        <a:xfrm>
          <a:off x="3706495" y="189911355"/>
          <a:ext cx="1828800" cy="2063750"/>
        </a:xfrm>
        <a:prstGeom prst="rect">
          <a:avLst/>
        </a:prstGeom>
      </xdr:spPr>
    </xdr:pic>
    <xdr:clientData/>
  </xdr:twoCellAnchor>
  <xdr:twoCellAnchor>
    <xdr:from>
      <xdr:col>2</xdr:col>
      <xdr:colOff>263525</xdr:colOff>
      <xdr:row>209</xdr:row>
      <xdr:rowOff>212090</xdr:rowOff>
    </xdr:from>
    <xdr:to>
      <xdr:col>2</xdr:col>
      <xdr:colOff>2092325</xdr:colOff>
      <xdr:row>209</xdr:row>
      <xdr:rowOff>2286000</xdr:rowOff>
    </xdr:to>
    <xdr:pic>
      <xdr:nvPicPr>
        <xdr:cNvPr id="269" name="Picture 268"/>
        <xdr:cNvPicPr>
          <a:picLocks noChangeAspect="1"/>
        </xdr:cNvPicPr>
      </xdr:nvPicPr>
      <xdr:blipFill>
        <a:blip r:embed="rId79"/>
        <a:stretch>
          <a:fillRect/>
        </a:stretch>
      </xdr:blipFill>
      <xdr:spPr>
        <a:xfrm>
          <a:off x="3635375" y="465364195"/>
          <a:ext cx="1828800" cy="2073910"/>
        </a:xfrm>
        <a:prstGeom prst="rect">
          <a:avLst/>
        </a:prstGeom>
      </xdr:spPr>
    </xdr:pic>
    <xdr:clientData/>
  </xdr:twoCellAnchor>
  <xdr:twoCellAnchor>
    <xdr:from>
      <xdr:col>2</xdr:col>
      <xdr:colOff>781685</xdr:colOff>
      <xdr:row>214</xdr:row>
      <xdr:rowOff>124460</xdr:rowOff>
    </xdr:from>
    <xdr:to>
      <xdr:col>2</xdr:col>
      <xdr:colOff>1631315</xdr:colOff>
      <xdr:row>214</xdr:row>
      <xdr:rowOff>2286000</xdr:rowOff>
    </xdr:to>
    <xdr:pic>
      <xdr:nvPicPr>
        <xdr:cNvPr id="270" name="ID_62C85C39FEA248C2BA92D7C8B4D11AFF"/>
        <xdr:cNvPicPr>
          <a:picLocks noChangeAspect="1"/>
        </xdr:cNvPicPr>
      </xdr:nvPicPr>
      <xdr:blipFill>
        <a:blip r:embed="rId80" cstate="email"/>
        <a:stretch>
          <a:fillRect/>
        </a:stretch>
      </xdr:blipFill>
      <xdr:spPr>
        <a:xfrm>
          <a:off x="4153535" y="476706565"/>
          <a:ext cx="849630" cy="2161540"/>
        </a:xfrm>
        <a:prstGeom prst="rect">
          <a:avLst/>
        </a:prstGeom>
      </xdr:spPr>
    </xdr:pic>
    <xdr:clientData/>
  </xdr:twoCellAnchor>
  <xdr:twoCellAnchor>
    <xdr:from>
      <xdr:col>2</xdr:col>
      <xdr:colOff>297180</xdr:colOff>
      <xdr:row>215</xdr:row>
      <xdr:rowOff>253365</xdr:rowOff>
    </xdr:from>
    <xdr:to>
      <xdr:col>2</xdr:col>
      <xdr:colOff>2125980</xdr:colOff>
      <xdr:row>215</xdr:row>
      <xdr:rowOff>2286000</xdr:rowOff>
    </xdr:to>
    <xdr:pic>
      <xdr:nvPicPr>
        <xdr:cNvPr id="271" name="Picture 270"/>
        <xdr:cNvPicPr>
          <a:picLocks noChangeAspect="1" noChangeArrowheads="1"/>
        </xdr:cNvPicPr>
      </xdr:nvPicPr>
      <xdr:blipFill>
        <a:blip r:embed="rId81" cstate="screen"/>
        <a:srcRect/>
        <a:stretch>
          <a:fillRect/>
        </a:stretch>
      </xdr:blipFill>
      <xdr:spPr>
        <a:xfrm>
          <a:off x="3669030" y="479121470"/>
          <a:ext cx="1828800" cy="20326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221615</xdr:colOff>
      <xdr:row>223</xdr:row>
      <xdr:rowOff>219710</xdr:rowOff>
    </xdr:from>
    <xdr:to>
      <xdr:col>2</xdr:col>
      <xdr:colOff>2050415</xdr:colOff>
      <xdr:row>223</xdr:row>
      <xdr:rowOff>2286000</xdr:rowOff>
    </xdr:to>
    <xdr:pic>
      <xdr:nvPicPr>
        <xdr:cNvPr id="272" name="Picture 271"/>
        <xdr:cNvPicPr>
          <a:picLocks noChangeAspect="1"/>
        </xdr:cNvPicPr>
      </xdr:nvPicPr>
      <xdr:blipFill>
        <a:blip r:embed="rId82"/>
        <a:stretch>
          <a:fillRect/>
        </a:stretch>
      </xdr:blipFill>
      <xdr:spPr>
        <a:xfrm>
          <a:off x="3593465" y="497375815"/>
          <a:ext cx="1828800" cy="2066290"/>
        </a:xfrm>
        <a:prstGeom prst="rect">
          <a:avLst/>
        </a:prstGeom>
      </xdr:spPr>
    </xdr:pic>
    <xdr:clientData/>
  </xdr:twoCellAnchor>
  <xdr:twoCellAnchor>
    <xdr:from>
      <xdr:col>2</xdr:col>
      <xdr:colOff>317500</xdr:colOff>
      <xdr:row>147</xdr:row>
      <xdr:rowOff>238125</xdr:rowOff>
    </xdr:from>
    <xdr:to>
      <xdr:col>2</xdr:col>
      <xdr:colOff>2138045</xdr:colOff>
      <xdr:row>147</xdr:row>
      <xdr:rowOff>2286000</xdr:rowOff>
    </xdr:to>
    <xdr:pic>
      <xdr:nvPicPr>
        <xdr:cNvPr id="273" name="Picture 272"/>
        <xdr:cNvPicPr>
          <a:picLocks noChangeAspect="1"/>
        </xdr:cNvPicPr>
      </xdr:nvPicPr>
      <xdr:blipFill>
        <a:blip r:embed="rId83"/>
        <a:stretch>
          <a:fillRect/>
        </a:stretch>
      </xdr:blipFill>
      <xdr:spPr>
        <a:xfrm>
          <a:off x="3689350" y="323658230"/>
          <a:ext cx="1820545" cy="2047875"/>
        </a:xfrm>
        <a:prstGeom prst="rect">
          <a:avLst/>
        </a:prstGeom>
      </xdr:spPr>
    </xdr:pic>
    <xdr:clientData/>
  </xdr:twoCellAnchor>
  <xdr:twoCellAnchor>
    <xdr:from>
      <xdr:col>2</xdr:col>
      <xdr:colOff>262255</xdr:colOff>
      <xdr:row>149</xdr:row>
      <xdr:rowOff>312420</xdr:rowOff>
    </xdr:from>
    <xdr:to>
      <xdr:col>2</xdr:col>
      <xdr:colOff>2091055</xdr:colOff>
      <xdr:row>149</xdr:row>
      <xdr:rowOff>2286000</xdr:rowOff>
    </xdr:to>
    <xdr:pic>
      <xdr:nvPicPr>
        <xdr:cNvPr id="276" name="Picture 275"/>
        <xdr:cNvPicPr>
          <a:picLocks noChangeAspect="1"/>
        </xdr:cNvPicPr>
      </xdr:nvPicPr>
      <xdr:blipFill>
        <a:blip r:embed="rId84"/>
        <a:stretch>
          <a:fillRect/>
        </a:stretch>
      </xdr:blipFill>
      <xdr:spPr>
        <a:xfrm>
          <a:off x="3634105" y="328304525"/>
          <a:ext cx="1828800" cy="1973580"/>
        </a:xfrm>
        <a:prstGeom prst="rect">
          <a:avLst/>
        </a:prstGeom>
      </xdr:spPr>
    </xdr:pic>
    <xdr:clientData/>
  </xdr:twoCellAnchor>
  <xdr:twoCellAnchor>
    <xdr:from>
      <xdr:col>2</xdr:col>
      <xdr:colOff>328295</xdr:colOff>
      <xdr:row>165</xdr:row>
      <xdr:rowOff>344805</xdr:rowOff>
    </xdr:from>
    <xdr:to>
      <xdr:col>2</xdr:col>
      <xdr:colOff>2157095</xdr:colOff>
      <xdr:row>165</xdr:row>
      <xdr:rowOff>2286000</xdr:rowOff>
    </xdr:to>
    <xdr:pic>
      <xdr:nvPicPr>
        <xdr:cNvPr id="278" name="Picture 277"/>
        <xdr:cNvPicPr>
          <a:picLocks noChangeAspect="1"/>
        </xdr:cNvPicPr>
      </xdr:nvPicPr>
      <xdr:blipFill>
        <a:blip r:embed="rId85"/>
        <a:stretch>
          <a:fillRect/>
        </a:stretch>
      </xdr:blipFill>
      <xdr:spPr>
        <a:xfrm>
          <a:off x="3700145" y="364912910"/>
          <a:ext cx="1828800" cy="1941195"/>
        </a:xfrm>
        <a:prstGeom prst="rect">
          <a:avLst/>
        </a:prstGeom>
      </xdr:spPr>
    </xdr:pic>
    <xdr:clientData/>
  </xdr:twoCellAnchor>
  <xdr:twoCellAnchor>
    <xdr:from>
      <xdr:col>2</xdr:col>
      <xdr:colOff>339090</xdr:colOff>
      <xdr:row>239</xdr:row>
      <xdr:rowOff>463550</xdr:rowOff>
    </xdr:from>
    <xdr:to>
      <xdr:col>2</xdr:col>
      <xdr:colOff>1712595</xdr:colOff>
      <xdr:row>239</xdr:row>
      <xdr:rowOff>2286000</xdr:rowOff>
    </xdr:to>
    <xdr:pic>
      <xdr:nvPicPr>
        <xdr:cNvPr id="282" name="Picture 281"/>
        <xdr:cNvPicPr>
          <a:picLocks noChangeAspect="1"/>
        </xdr:cNvPicPr>
      </xdr:nvPicPr>
      <xdr:blipFill>
        <a:blip r:embed="rId86"/>
        <a:stretch>
          <a:fillRect/>
        </a:stretch>
      </xdr:blipFill>
      <xdr:spPr>
        <a:xfrm>
          <a:off x="3710940" y="534195655"/>
          <a:ext cx="1373505" cy="1822450"/>
        </a:xfrm>
        <a:prstGeom prst="rect">
          <a:avLst/>
        </a:prstGeom>
      </xdr:spPr>
    </xdr:pic>
    <xdr:clientData/>
  </xdr:twoCellAnchor>
  <xdr:twoCellAnchor>
    <xdr:from>
      <xdr:col>2</xdr:col>
      <xdr:colOff>409575</xdr:colOff>
      <xdr:row>273</xdr:row>
      <xdr:rowOff>0</xdr:rowOff>
    </xdr:from>
    <xdr:to>
      <xdr:col>2</xdr:col>
      <xdr:colOff>2127250</xdr:colOff>
      <xdr:row>274</xdr:row>
      <xdr:rowOff>571500</xdr:rowOff>
    </xdr:to>
    <xdr:pic>
      <xdr:nvPicPr>
        <xdr:cNvPr id="285" name="Picture 284"/>
        <xdr:cNvPicPr>
          <a:picLocks noChangeAspect="1"/>
        </xdr:cNvPicPr>
      </xdr:nvPicPr>
      <xdr:blipFill>
        <a:blip r:embed="rId87"/>
        <a:stretch>
          <a:fillRect/>
        </a:stretch>
      </xdr:blipFill>
      <xdr:spPr>
        <a:xfrm>
          <a:off x="3781425" y="570002035"/>
          <a:ext cx="1717675" cy="1143000"/>
        </a:xfrm>
        <a:prstGeom prst="rect">
          <a:avLst/>
        </a:prstGeom>
      </xdr:spPr>
    </xdr:pic>
    <xdr:clientData/>
  </xdr:twoCellAnchor>
  <xdr:twoCellAnchor>
    <xdr:from>
      <xdr:col>2</xdr:col>
      <xdr:colOff>247650</xdr:colOff>
      <xdr:row>275</xdr:row>
      <xdr:rowOff>148590</xdr:rowOff>
    </xdr:from>
    <xdr:to>
      <xdr:col>2</xdr:col>
      <xdr:colOff>2081530</xdr:colOff>
      <xdr:row>276</xdr:row>
      <xdr:rowOff>762000</xdr:rowOff>
    </xdr:to>
    <xdr:pic>
      <xdr:nvPicPr>
        <xdr:cNvPr id="286" name="Picture 285"/>
        <xdr:cNvPicPr>
          <a:picLocks noChangeAspect="1"/>
        </xdr:cNvPicPr>
      </xdr:nvPicPr>
      <xdr:blipFill>
        <a:blip r:embed="rId88"/>
        <a:stretch>
          <a:fillRect/>
        </a:stretch>
      </xdr:blipFill>
      <xdr:spPr>
        <a:xfrm>
          <a:off x="3619500" y="571293625"/>
          <a:ext cx="1833880" cy="1375410"/>
        </a:xfrm>
        <a:prstGeom prst="rect">
          <a:avLst/>
        </a:prstGeom>
      </xdr:spPr>
    </xdr:pic>
    <xdr:clientData/>
  </xdr:twoCellAnchor>
  <xdr:twoCellAnchor>
    <xdr:from>
      <xdr:col>2</xdr:col>
      <xdr:colOff>255270</xdr:colOff>
      <xdr:row>277</xdr:row>
      <xdr:rowOff>0</xdr:rowOff>
    </xdr:from>
    <xdr:to>
      <xdr:col>2</xdr:col>
      <xdr:colOff>2089150</xdr:colOff>
      <xdr:row>278</xdr:row>
      <xdr:rowOff>762000</xdr:rowOff>
    </xdr:to>
    <xdr:pic>
      <xdr:nvPicPr>
        <xdr:cNvPr id="287" name="Picture 286"/>
        <xdr:cNvPicPr>
          <a:picLocks noChangeAspect="1"/>
        </xdr:cNvPicPr>
      </xdr:nvPicPr>
      <xdr:blipFill>
        <a:blip r:embed="rId89"/>
        <a:stretch>
          <a:fillRect/>
        </a:stretch>
      </xdr:blipFill>
      <xdr:spPr>
        <a:xfrm>
          <a:off x="3627120" y="572669035"/>
          <a:ext cx="1833880" cy="1524000"/>
        </a:xfrm>
        <a:prstGeom prst="rect">
          <a:avLst/>
        </a:prstGeom>
      </xdr:spPr>
    </xdr:pic>
    <xdr:clientData/>
  </xdr:twoCellAnchor>
  <xdr:twoCellAnchor>
    <xdr:from>
      <xdr:col>2</xdr:col>
      <xdr:colOff>280670</xdr:colOff>
      <xdr:row>281</xdr:row>
      <xdr:rowOff>162560</xdr:rowOff>
    </xdr:from>
    <xdr:to>
      <xdr:col>2</xdr:col>
      <xdr:colOff>1981200</xdr:colOff>
      <xdr:row>286</xdr:row>
      <xdr:rowOff>326390</xdr:rowOff>
    </xdr:to>
    <xdr:pic>
      <xdr:nvPicPr>
        <xdr:cNvPr id="288" name="Picture 287"/>
        <xdr:cNvPicPr>
          <a:picLocks noChangeAspect="1"/>
        </xdr:cNvPicPr>
      </xdr:nvPicPr>
      <xdr:blipFill>
        <a:blip r:embed="rId90"/>
        <a:stretch>
          <a:fillRect/>
        </a:stretch>
      </xdr:blipFill>
      <xdr:spPr>
        <a:xfrm>
          <a:off x="3652520" y="576260595"/>
          <a:ext cx="1700530" cy="1795780"/>
        </a:xfrm>
        <a:prstGeom prst="rect">
          <a:avLst/>
        </a:prstGeom>
      </xdr:spPr>
    </xdr:pic>
    <xdr:clientData/>
  </xdr:twoCellAnchor>
  <xdr:twoCellAnchor>
    <xdr:from>
      <xdr:col>2</xdr:col>
      <xdr:colOff>286385</xdr:colOff>
      <xdr:row>287</xdr:row>
      <xdr:rowOff>0</xdr:rowOff>
    </xdr:from>
    <xdr:to>
      <xdr:col>2</xdr:col>
      <xdr:colOff>1969770</xdr:colOff>
      <xdr:row>290</xdr:row>
      <xdr:rowOff>326390</xdr:rowOff>
    </xdr:to>
    <xdr:pic>
      <xdr:nvPicPr>
        <xdr:cNvPr id="289" name="Picture 288"/>
        <xdr:cNvPicPr>
          <a:picLocks noChangeAspect="1"/>
        </xdr:cNvPicPr>
      </xdr:nvPicPr>
      <xdr:blipFill>
        <a:blip r:embed="rId91"/>
        <a:stretch>
          <a:fillRect/>
        </a:stretch>
      </xdr:blipFill>
      <xdr:spPr>
        <a:xfrm>
          <a:off x="3658235" y="578056375"/>
          <a:ext cx="1683385" cy="1305560"/>
        </a:xfrm>
        <a:prstGeom prst="rect">
          <a:avLst/>
        </a:prstGeom>
      </xdr:spPr>
    </xdr:pic>
    <xdr:clientData/>
  </xdr:twoCellAnchor>
  <xdr:twoCellAnchor>
    <xdr:from>
      <xdr:col>2</xdr:col>
      <xdr:colOff>313055</xdr:colOff>
      <xdr:row>291</xdr:row>
      <xdr:rowOff>0</xdr:rowOff>
    </xdr:from>
    <xdr:to>
      <xdr:col>2</xdr:col>
      <xdr:colOff>2032635</xdr:colOff>
      <xdr:row>293</xdr:row>
      <xdr:rowOff>285750</xdr:rowOff>
    </xdr:to>
    <xdr:pic>
      <xdr:nvPicPr>
        <xdr:cNvPr id="290" name="Picture 289"/>
        <xdr:cNvPicPr>
          <a:picLocks noChangeAspect="1"/>
        </xdr:cNvPicPr>
      </xdr:nvPicPr>
      <xdr:blipFill>
        <a:blip r:embed="rId92"/>
        <a:stretch>
          <a:fillRect/>
        </a:stretch>
      </xdr:blipFill>
      <xdr:spPr>
        <a:xfrm>
          <a:off x="3684905" y="579361935"/>
          <a:ext cx="1719580" cy="857250"/>
        </a:xfrm>
        <a:prstGeom prst="rect">
          <a:avLst/>
        </a:prstGeom>
      </xdr:spPr>
    </xdr:pic>
    <xdr:clientData/>
  </xdr:twoCellAnchor>
  <xdr:twoCellAnchor>
    <xdr:from>
      <xdr:col>2</xdr:col>
      <xdr:colOff>285750</xdr:colOff>
      <xdr:row>295</xdr:row>
      <xdr:rowOff>0</xdr:rowOff>
    </xdr:from>
    <xdr:to>
      <xdr:col>2</xdr:col>
      <xdr:colOff>2045970</xdr:colOff>
      <xdr:row>297</xdr:row>
      <xdr:rowOff>326390</xdr:rowOff>
    </xdr:to>
    <xdr:pic>
      <xdr:nvPicPr>
        <xdr:cNvPr id="291" name="Picture 290"/>
        <xdr:cNvPicPr>
          <a:picLocks noChangeAspect="1"/>
        </xdr:cNvPicPr>
      </xdr:nvPicPr>
      <xdr:blipFill>
        <a:blip r:embed="rId93"/>
        <a:stretch>
          <a:fillRect/>
        </a:stretch>
      </xdr:blipFill>
      <xdr:spPr>
        <a:xfrm>
          <a:off x="3657600" y="580504935"/>
          <a:ext cx="1760220" cy="979170"/>
        </a:xfrm>
        <a:prstGeom prst="rect">
          <a:avLst/>
        </a:prstGeom>
      </xdr:spPr>
    </xdr:pic>
    <xdr:clientData/>
  </xdr:twoCellAnchor>
  <xdr:twoCellAnchor>
    <xdr:from>
      <xdr:col>2</xdr:col>
      <xdr:colOff>311785</xdr:colOff>
      <xdr:row>253</xdr:row>
      <xdr:rowOff>0</xdr:rowOff>
    </xdr:from>
    <xdr:to>
      <xdr:col>2</xdr:col>
      <xdr:colOff>1993900</xdr:colOff>
      <xdr:row>255</xdr:row>
      <xdr:rowOff>457200</xdr:rowOff>
    </xdr:to>
    <xdr:pic>
      <xdr:nvPicPr>
        <xdr:cNvPr id="292" name="Picture 291"/>
        <xdr:cNvPicPr>
          <a:picLocks noChangeAspect="1" noChangeArrowheads="1"/>
        </xdr:cNvPicPr>
      </xdr:nvPicPr>
      <xdr:blipFill>
        <a:blip r:embed="rId94" cstate="print">
          <a:extLst>
            <a:ext uri="{28A0092B-C50C-407E-A947-70E740481C1C}">
              <a14:useLocalDpi xmlns:a14="http://schemas.microsoft.com/office/drawing/2010/main" val="0"/>
            </a:ext>
          </a:extLst>
        </a:blip>
        <a:srcRect/>
        <a:stretch>
          <a:fillRect/>
        </a:stretch>
      </xdr:blipFill>
      <xdr:spPr>
        <a:xfrm>
          <a:off x="3683635" y="546303835"/>
          <a:ext cx="1682115" cy="1371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281305</xdr:colOff>
      <xdr:row>379</xdr:row>
      <xdr:rowOff>286385</xdr:rowOff>
    </xdr:from>
    <xdr:to>
      <xdr:col>2</xdr:col>
      <xdr:colOff>2125980</xdr:colOff>
      <xdr:row>380</xdr:row>
      <xdr:rowOff>1143000</xdr:rowOff>
    </xdr:to>
    <xdr:pic>
      <xdr:nvPicPr>
        <xdr:cNvPr id="295" name="Picture 294"/>
        <xdr:cNvPicPr>
          <a:picLocks noChangeAspect="1"/>
        </xdr:cNvPicPr>
      </xdr:nvPicPr>
      <xdr:blipFill>
        <a:blip r:embed="rId95"/>
        <a:stretch>
          <a:fillRect/>
        </a:stretch>
      </xdr:blipFill>
      <xdr:spPr>
        <a:xfrm>
          <a:off x="3653155" y="653912840"/>
          <a:ext cx="1844675" cy="1999615"/>
        </a:xfrm>
        <a:prstGeom prst="rect">
          <a:avLst/>
        </a:prstGeom>
      </xdr:spPr>
    </xdr:pic>
    <xdr:clientData/>
  </xdr:twoCellAnchor>
  <xdr:twoCellAnchor>
    <xdr:from>
      <xdr:col>2</xdr:col>
      <xdr:colOff>527685</xdr:colOff>
      <xdr:row>385</xdr:row>
      <xdr:rowOff>226060</xdr:rowOff>
    </xdr:from>
    <xdr:to>
      <xdr:col>2</xdr:col>
      <xdr:colOff>1981835</xdr:colOff>
      <xdr:row>385</xdr:row>
      <xdr:rowOff>1143000</xdr:rowOff>
    </xdr:to>
    <xdr:pic>
      <xdr:nvPicPr>
        <xdr:cNvPr id="296" name="Picture 295"/>
        <xdr:cNvPicPr>
          <a:picLocks noChangeAspect="1"/>
        </xdr:cNvPicPr>
      </xdr:nvPicPr>
      <xdr:blipFill>
        <a:blip r:embed="rId96"/>
        <a:stretch>
          <a:fillRect/>
        </a:stretch>
      </xdr:blipFill>
      <xdr:spPr>
        <a:xfrm>
          <a:off x="3899535" y="659186515"/>
          <a:ext cx="1454150" cy="916940"/>
        </a:xfrm>
        <a:prstGeom prst="rect">
          <a:avLst/>
        </a:prstGeom>
      </xdr:spPr>
    </xdr:pic>
    <xdr:clientData/>
  </xdr:twoCellAnchor>
  <xdr:twoCellAnchor>
    <xdr:from>
      <xdr:col>2</xdr:col>
      <xdr:colOff>356870</xdr:colOff>
      <xdr:row>432</xdr:row>
      <xdr:rowOff>164465</xdr:rowOff>
    </xdr:from>
    <xdr:to>
      <xdr:col>2</xdr:col>
      <xdr:colOff>2190750</xdr:colOff>
      <xdr:row>432</xdr:row>
      <xdr:rowOff>2286000</xdr:rowOff>
    </xdr:to>
    <xdr:pic>
      <xdr:nvPicPr>
        <xdr:cNvPr id="304" name="Picture 303"/>
        <xdr:cNvPicPr>
          <a:picLocks noChangeAspect="1"/>
        </xdr:cNvPicPr>
      </xdr:nvPicPr>
      <xdr:blipFill>
        <a:blip r:embed="rId97"/>
        <a:stretch>
          <a:fillRect/>
        </a:stretch>
      </xdr:blipFill>
      <xdr:spPr>
        <a:xfrm>
          <a:off x="3728720" y="729038420"/>
          <a:ext cx="1833880" cy="2121535"/>
        </a:xfrm>
        <a:prstGeom prst="rect">
          <a:avLst/>
        </a:prstGeom>
      </xdr:spPr>
    </xdr:pic>
    <xdr:clientData/>
  </xdr:twoCellAnchor>
  <xdr:twoCellAnchor>
    <xdr:from>
      <xdr:col>2</xdr:col>
      <xdr:colOff>304800</xdr:colOff>
      <xdr:row>451</xdr:row>
      <xdr:rowOff>190500</xdr:rowOff>
    </xdr:from>
    <xdr:to>
      <xdr:col>2</xdr:col>
      <xdr:colOff>2108200</xdr:colOff>
      <xdr:row>451</xdr:row>
      <xdr:rowOff>2286000</xdr:rowOff>
    </xdr:to>
    <xdr:pic>
      <xdr:nvPicPr>
        <xdr:cNvPr id="305" name="Picture 304"/>
        <xdr:cNvPicPr>
          <a:picLocks noChangeAspect="1"/>
        </xdr:cNvPicPr>
      </xdr:nvPicPr>
      <xdr:blipFill>
        <a:blip r:embed="rId98"/>
        <a:stretch>
          <a:fillRect/>
        </a:stretch>
      </xdr:blipFill>
      <xdr:spPr>
        <a:xfrm>
          <a:off x="3676650" y="772498455"/>
          <a:ext cx="1803400" cy="2095500"/>
        </a:xfrm>
        <a:prstGeom prst="rect">
          <a:avLst/>
        </a:prstGeom>
      </xdr:spPr>
    </xdr:pic>
    <xdr:clientData/>
  </xdr:twoCellAnchor>
  <xdr:twoCellAnchor>
    <xdr:from>
      <xdr:col>2</xdr:col>
      <xdr:colOff>262255</xdr:colOff>
      <xdr:row>202</xdr:row>
      <xdr:rowOff>149860</xdr:rowOff>
    </xdr:from>
    <xdr:to>
      <xdr:col>2</xdr:col>
      <xdr:colOff>2091055</xdr:colOff>
      <xdr:row>202</xdr:row>
      <xdr:rowOff>2286000</xdr:rowOff>
    </xdr:to>
    <xdr:pic>
      <xdr:nvPicPr>
        <xdr:cNvPr id="309" name="Picture 308"/>
        <xdr:cNvPicPr>
          <a:picLocks noChangeAspect="1"/>
        </xdr:cNvPicPr>
      </xdr:nvPicPr>
      <xdr:blipFill>
        <a:blip r:embed="rId99"/>
        <a:stretch>
          <a:fillRect/>
        </a:stretch>
      </xdr:blipFill>
      <xdr:spPr>
        <a:xfrm>
          <a:off x="3634105" y="449299965"/>
          <a:ext cx="1828800" cy="2136140"/>
        </a:xfrm>
        <a:prstGeom prst="rect">
          <a:avLst/>
        </a:prstGeom>
      </xdr:spPr>
    </xdr:pic>
    <xdr:clientData/>
  </xdr:twoCellAnchor>
  <xdr:twoCellAnchor>
    <xdr:from>
      <xdr:col>2</xdr:col>
      <xdr:colOff>322580</xdr:colOff>
      <xdr:row>181</xdr:row>
      <xdr:rowOff>255905</xdr:rowOff>
    </xdr:from>
    <xdr:to>
      <xdr:col>2</xdr:col>
      <xdr:colOff>2146300</xdr:colOff>
      <xdr:row>181</xdr:row>
      <xdr:rowOff>2286000</xdr:rowOff>
    </xdr:to>
    <xdr:pic>
      <xdr:nvPicPr>
        <xdr:cNvPr id="312" name="Picture 311"/>
        <xdr:cNvPicPr>
          <a:picLocks noChangeAspect="1"/>
        </xdr:cNvPicPr>
      </xdr:nvPicPr>
      <xdr:blipFill>
        <a:blip r:embed="rId100"/>
        <a:stretch>
          <a:fillRect/>
        </a:stretch>
      </xdr:blipFill>
      <xdr:spPr>
        <a:xfrm>
          <a:off x="3694430" y="401400010"/>
          <a:ext cx="1823720" cy="2030095"/>
        </a:xfrm>
        <a:prstGeom prst="rect">
          <a:avLst/>
        </a:prstGeom>
      </xdr:spPr>
    </xdr:pic>
    <xdr:clientData/>
  </xdr:twoCellAnchor>
  <xdr:twoCellAnchor>
    <xdr:from>
      <xdr:col>2</xdr:col>
      <xdr:colOff>337185</xdr:colOff>
      <xdr:row>184</xdr:row>
      <xdr:rowOff>81915</xdr:rowOff>
    </xdr:from>
    <xdr:to>
      <xdr:col>2</xdr:col>
      <xdr:colOff>2165985</xdr:colOff>
      <xdr:row>184</xdr:row>
      <xdr:rowOff>2286000</xdr:rowOff>
    </xdr:to>
    <xdr:pic>
      <xdr:nvPicPr>
        <xdr:cNvPr id="315" name="Picture 314"/>
        <xdr:cNvPicPr>
          <a:picLocks noChangeAspect="1"/>
        </xdr:cNvPicPr>
      </xdr:nvPicPr>
      <xdr:blipFill>
        <a:blip r:embed="rId101"/>
        <a:stretch>
          <a:fillRect/>
        </a:stretch>
      </xdr:blipFill>
      <xdr:spPr>
        <a:xfrm>
          <a:off x="3709035" y="408084020"/>
          <a:ext cx="1828800" cy="2204085"/>
        </a:xfrm>
        <a:prstGeom prst="rect">
          <a:avLst/>
        </a:prstGeom>
      </xdr:spPr>
    </xdr:pic>
    <xdr:clientData/>
  </xdr:twoCellAnchor>
  <xdr:twoCellAnchor>
    <xdr:from>
      <xdr:col>2</xdr:col>
      <xdr:colOff>276225</xdr:colOff>
      <xdr:row>497</xdr:row>
      <xdr:rowOff>209550</xdr:rowOff>
    </xdr:from>
    <xdr:to>
      <xdr:col>2</xdr:col>
      <xdr:colOff>2117090</xdr:colOff>
      <xdr:row>497</xdr:row>
      <xdr:rowOff>2286000</xdr:rowOff>
    </xdr:to>
    <xdr:pic>
      <xdr:nvPicPr>
        <xdr:cNvPr id="317" name="Picture 316"/>
        <xdr:cNvPicPr>
          <a:picLocks noChangeAspect="1"/>
        </xdr:cNvPicPr>
      </xdr:nvPicPr>
      <xdr:blipFill>
        <a:blip r:embed="rId102"/>
        <a:stretch>
          <a:fillRect/>
        </a:stretch>
      </xdr:blipFill>
      <xdr:spPr>
        <a:xfrm>
          <a:off x="3648075" y="870815505"/>
          <a:ext cx="1840865" cy="2076450"/>
        </a:xfrm>
        <a:prstGeom prst="rect">
          <a:avLst/>
        </a:prstGeom>
      </xdr:spPr>
    </xdr:pic>
    <xdr:clientData/>
  </xdr:twoCellAnchor>
  <xdr:twoCellAnchor>
    <xdr:from>
      <xdr:col>2</xdr:col>
      <xdr:colOff>257175</xdr:colOff>
      <xdr:row>499</xdr:row>
      <xdr:rowOff>133350</xdr:rowOff>
    </xdr:from>
    <xdr:to>
      <xdr:col>2</xdr:col>
      <xdr:colOff>2078990</xdr:colOff>
      <xdr:row>499</xdr:row>
      <xdr:rowOff>2286000</xdr:rowOff>
    </xdr:to>
    <xdr:pic>
      <xdr:nvPicPr>
        <xdr:cNvPr id="318" name="Picture 317"/>
        <xdr:cNvPicPr>
          <a:picLocks noChangeAspect="1"/>
        </xdr:cNvPicPr>
      </xdr:nvPicPr>
      <xdr:blipFill>
        <a:blip r:embed="rId103" cstate="email"/>
        <a:stretch>
          <a:fillRect/>
        </a:stretch>
      </xdr:blipFill>
      <xdr:spPr>
        <a:xfrm>
          <a:off x="3629025" y="875311305"/>
          <a:ext cx="1821815" cy="2152650"/>
        </a:xfrm>
        <a:prstGeom prst="rect">
          <a:avLst/>
        </a:prstGeom>
      </xdr:spPr>
    </xdr:pic>
    <xdr:clientData/>
  </xdr:twoCellAnchor>
  <xdr:twoCellAnchor>
    <xdr:from>
      <xdr:col>2</xdr:col>
      <xdr:colOff>304800</xdr:colOff>
      <xdr:row>503</xdr:row>
      <xdr:rowOff>152400</xdr:rowOff>
    </xdr:from>
    <xdr:to>
      <xdr:col>2</xdr:col>
      <xdr:colOff>2133600</xdr:colOff>
      <xdr:row>503</xdr:row>
      <xdr:rowOff>2286000</xdr:rowOff>
    </xdr:to>
    <xdr:pic>
      <xdr:nvPicPr>
        <xdr:cNvPr id="321" name="Picture 320"/>
        <xdr:cNvPicPr>
          <a:picLocks noChangeAspect="1"/>
        </xdr:cNvPicPr>
      </xdr:nvPicPr>
      <xdr:blipFill>
        <a:blip r:embed="rId104"/>
        <a:stretch>
          <a:fillRect/>
        </a:stretch>
      </xdr:blipFill>
      <xdr:spPr>
        <a:xfrm>
          <a:off x="3676650" y="884474355"/>
          <a:ext cx="1828800" cy="2133600"/>
        </a:xfrm>
        <a:prstGeom prst="rect">
          <a:avLst/>
        </a:prstGeom>
      </xdr:spPr>
    </xdr:pic>
    <xdr:clientData/>
  </xdr:twoCellAnchor>
  <xdr:twoCellAnchor>
    <xdr:from>
      <xdr:col>2</xdr:col>
      <xdr:colOff>309880</xdr:colOff>
      <xdr:row>16</xdr:row>
      <xdr:rowOff>40640</xdr:rowOff>
    </xdr:from>
    <xdr:to>
      <xdr:col>2</xdr:col>
      <xdr:colOff>2135505</xdr:colOff>
      <xdr:row>16</xdr:row>
      <xdr:rowOff>2286000</xdr:rowOff>
    </xdr:to>
    <xdr:pic>
      <xdr:nvPicPr>
        <xdr:cNvPr id="323" name="Picture 322"/>
        <xdr:cNvPicPr>
          <a:picLocks noChangeAspect="1"/>
        </xdr:cNvPicPr>
      </xdr:nvPicPr>
      <xdr:blipFill>
        <a:blip r:embed="rId105"/>
        <a:stretch>
          <a:fillRect/>
        </a:stretch>
      </xdr:blipFill>
      <xdr:spPr>
        <a:xfrm>
          <a:off x="3681730" y="29709745"/>
          <a:ext cx="1825625" cy="2245360"/>
        </a:xfrm>
        <a:prstGeom prst="rect">
          <a:avLst/>
        </a:prstGeom>
      </xdr:spPr>
    </xdr:pic>
    <xdr:clientData/>
  </xdr:twoCellAnchor>
  <xdr:twoCellAnchor>
    <xdr:from>
      <xdr:col>2</xdr:col>
      <xdr:colOff>323850</xdr:colOff>
      <xdr:row>25</xdr:row>
      <xdr:rowOff>221615</xdr:rowOff>
    </xdr:from>
    <xdr:to>
      <xdr:col>2</xdr:col>
      <xdr:colOff>2169795</xdr:colOff>
      <xdr:row>25</xdr:row>
      <xdr:rowOff>2286000</xdr:rowOff>
    </xdr:to>
    <xdr:pic>
      <xdr:nvPicPr>
        <xdr:cNvPr id="324" name="Picture 323"/>
        <xdr:cNvPicPr>
          <a:picLocks noChangeAspect="1"/>
        </xdr:cNvPicPr>
      </xdr:nvPicPr>
      <xdr:blipFill>
        <a:blip r:embed="rId106"/>
        <a:stretch>
          <a:fillRect/>
        </a:stretch>
      </xdr:blipFill>
      <xdr:spPr>
        <a:xfrm>
          <a:off x="3695700" y="45892720"/>
          <a:ext cx="1845945" cy="2064385"/>
        </a:xfrm>
        <a:prstGeom prst="rect">
          <a:avLst/>
        </a:prstGeom>
      </xdr:spPr>
    </xdr:pic>
    <xdr:clientData/>
  </xdr:twoCellAnchor>
  <xdr:twoCellAnchor>
    <xdr:from>
      <xdr:col>2</xdr:col>
      <xdr:colOff>289560</xdr:colOff>
      <xdr:row>38</xdr:row>
      <xdr:rowOff>217170</xdr:rowOff>
    </xdr:from>
    <xdr:to>
      <xdr:col>2</xdr:col>
      <xdr:colOff>2118360</xdr:colOff>
      <xdr:row>38</xdr:row>
      <xdr:rowOff>2286000</xdr:rowOff>
    </xdr:to>
    <xdr:pic>
      <xdr:nvPicPr>
        <xdr:cNvPr id="326" name="Picture 325"/>
        <xdr:cNvPicPr>
          <a:picLocks noChangeAspect="1"/>
        </xdr:cNvPicPr>
      </xdr:nvPicPr>
      <xdr:blipFill>
        <a:blip r:embed="rId107"/>
        <a:stretch>
          <a:fillRect/>
        </a:stretch>
      </xdr:blipFill>
      <xdr:spPr>
        <a:xfrm>
          <a:off x="3661410" y="75606275"/>
          <a:ext cx="1828800" cy="2068830"/>
        </a:xfrm>
        <a:prstGeom prst="rect">
          <a:avLst/>
        </a:prstGeom>
      </xdr:spPr>
    </xdr:pic>
    <xdr:clientData/>
  </xdr:twoCellAnchor>
  <xdr:twoCellAnchor>
    <xdr:from>
      <xdr:col>2</xdr:col>
      <xdr:colOff>255270</xdr:colOff>
      <xdr:row>39</xdr:row>
      <xdr:rowOff>124460</xdr:rowOff>
    </xdr:from>
    <xdr:to>
      <xdr:col>2</xdr:col>
      <xdr:colOff>2084070</xdr:colOff>
      <xdr:row>39</xdr:row>
      <xdr:rowOff>2286000</xdr:rowOff>
    </xdr:to>
    <xdr:pic>
      <xdr:nvPicPr>
        <xdr:cNvPr id="328" name="Picture 327"/>
        <xdr:cNvPicPr>
          <a:picLocks noChangeAspect="1"/>
        </xdr:cNvPicPr>
      </xdr:nvPicPr>
      <xdr:blipFill>
        <a:blip r:embed="rId108" cstate="email"/>
        <a:stretch>
          <a:fillRect/>
        </a:stretch>
      </xdr:blipFill>
      <xdr:spPr>
        <a:xfrm>
          <a:off x="3627120" y="77799565"/>
          <a:ext cx="1828800" cy="2161540"/>
        </a:xfrm>
        <a:prstGeom prst="rect">
          <a:avLst/>
        </a:prstGeom>
      </xdr:spPr>
    </xdr:pic>
    <xdr:clientData/>
  </xdr:twoCellAnchor>
  <xdr:twoCellAnchor>
    <xdr:from>
      <xdr:col>2</xdr:col>
      <xdr:colOff>219075</xdr:colOff>
      <xdr:row>466</xdr:row>
      <xdr:rowOff>357505</xdr:rowOff>
    </xdr:from>
    <xdr:to>
      <xdr:col>2</xdr:col>
      <xdr:colOff>1856740</xdr:colOff>
      <xdr:row>466</xdr:row>
      <xdr:rowOff>2286000</xdr:rowOff>
    </xdr:to>
    <xdr:pic>
      <xdr:nvPicPr>
        <xdr:cNvPr id="329" name="Picture 328"/>
        <xdr:cNvPicPr>
          <a:picLocks noChangeAspect="1"/>
        </xdr:cNvPicPr>
      </xdr:nvPicPr>
      <xdr:blipFill>
        <a:blip r:embed="rId109"/>
        <a:srcRect l="12017" t="9896" r="7524" b="11979"/>
        <a:stretch>
          <a:fillRect/>
        </a:stretch>
      </xdr:blipFill>
      <xdr:spPr>
        <a:xfrm>
          <a:off x="3590925" y="806955460"/>
          <a:ext cx="1637665" cy="1928495"/>
        </a:xfrm>
        <a:prstGeom prst="rect">
          <a:avLst/>
        </a:prstGeom>
      </xdr:spPr>
    </xdr:pic>
    <xdr:clientData/>
  </xdr:twoCellAnchor>
  <xdr:twoCellAnchor>
    <xdr:from>
      <xdr:col>2</xdr:col>
      <xdr:colOff>200025</xdr:colOff>
      <xdr:row>467</xdr:row>
      <xdr:rowOff>396875</xdr:rowOff>
    </xdr:from>
    <xdr:to>
      <xdr:col>2</xdr:col>
      <xdr:colOff>1759585</xdr:colOff>
      <xdr:row>467</xdr:row>
      <xdr:rowOff>2286000</xdr:rowOff>
    </xdr:to>
    <xdr:pic>
      <xdr:nvPicPr>
        <xdr:cNvPr id="330" name="Picture 329"/>
        <xdr:cNvPicPr>
          <a:picLocks noChangeAspect="1"/>
        </xdr:cNvPicPr>
      </xdr:nvPicPr>
      <xdr:blipFill>
        <a:blip r:embed="rId110" cstate="screen"/>
        <a:srcRect l="14102" t="9896" r="10689" b="10938"/>
        <a:stretch>
          <a:fillRect/>
        </a:stretch>
      </xdr:blipFill>
      <xdr:spPr>
        <a:xfrm>
          <a:off x="3571875" y="809280830"/>
          <a:ext cx="1559560" cy="1889125"/>
        </a:xfrm>
        <a:prstGeom prst="rect">
          <a:avLst/>
        </a:prstGeom>
      </xdr:spPr>
    </xdr:pic>
    <xdr:clientData/>
  </xdr:twoCellAnchor>
  <xdr:twoCellAnchor>
    <xdr:from>
      <xdr:col>2</xdr:col>
      <xdr:colOff>265430</xdr:colOff>
      <xdr:row>62</xdr:row>
      <xdr:rowOff>266700</xdr:rowOff>
    </xdr:from>
    <xdr:to>
      <xdr:col>2</xdr:col>
      <xdr:colOff>2094230</xdr:colOff>
      <xdr:row>62</xdr:row>
      <xdr:rowOff>2286000</xdr:rowOff>
    </xdr:to>
    <xdr:pic>
      <xdr:nvPicPr>
        <xdr:cNvPr id="333" name="Picture 332"/>
        <xdr:cNvPicPr>
          <a:picLocks noChangeAspect="1"/>
        </xdr:cNvPicPr>
      </xdr:nvPicPr>
      <xdr:blipFill>
        <a:blip r:embed="rId111"/>
        <a:stretch>
          <a:fillRect/>
        </a:stretch>
      </xdr:blipFill>
      <xdr:spPr>
        <a:xfrm>
          <a:off x="3637280" y="130519805"/>
          <a:ext cx="1828800" cy="2019300"/>
        </a:xfrm>
        <a:prstGeom prst="rect">
          <a:avLst/>
        </a:prstGeom>
      </xdr:spPr>
    </xdr:pic>
    <xdr:clientData/>
  </xdr:twoCellAnchor>
  <xdr:twoCellAnchor>
    <xdr:from>
      <xdr:col>2</xdr:col>
      <xdr:colOff>654685</xdr:colOff>
      <xdr:row>94</xdr:row>
      <xdr:rowOff>270510</xdr:rowOff>
    </xdr:from>
    <xdr:to>
      <xdr:col>2</xdr:col>
      <xdr:colOff>1757680</xdr:colOff>
      <xdr:row>94</xdr:row>
      <xdr:rowOff>2286000</xdr:rowOff>
    </xdr:to>
    <xdr:pic>
      <xdr:nvPicPr>
        <xdr:cNvPr id="343" name="Picture 342"/>
        <xdr:cNvPicPr>
          <a:picLocks noChangeAspect="1"/>
        </xdr:cNvPicPr>
      </xdr:nvPicPr>
      <xdr:blipFill>
        <a:blip r:embed="rId112"/>
        <a:stretch>
          <a:fillRect/>
        </a:stretch>
      </xdr:blipFill>
      <xdr:spPr>
        <a:xfrm>
          <a:off x="4026535" y="203675615"/>
          <a:ext cx="1102995" cy="2015490"/>
        </a:xfrm>
        <a:prstGeom prst="rect">
          <a:avLst/>
        </a:prstGeom>
      </xdr:spPr>
    </xdr:pic>
    <xdr:clientData/>
  </xdr:twoCellAnchor>
  <xdr:twoCellAnchor>
    <xdr:from>
      <xdr:col>2</xdr:col>
      <xdr:colOff>342900</xdr:colOff>
      <xdr:row>96</xdr:row>
      <xdr:rowOff>228600</xdr:rowOff>
    </xdr:from>
    <xdr:to>
      <xdr:col>2</xdr:col>
      <xdr:colOff>2098040</xdr:colOff>
      <xdr:row>96</xdr:row>
      <xdr:rowOff>2286000</xdr:rowOff>
    </xdr:to>
    <xdr:pic>
      <xdr:nvPicPr>
        <xdr:cNvPr id="345" name="Picture 344"/>
        <xdr:cNvPicPr>
          <a:picLocks noChangeAspect="1"/>
        </xdr:cNvPicPr>
      </xdr:nvPicPr>
      <xdr:blipFill>
        <a:blip r:embed="rId113"/>
        <a:stretch>
          <a:fillRect/>
        </a:stretch>
      </xdr:blipFill>
      <xdr:spPr>
        <a:xfrm>
          <a:off x="3714750" y="208205705"/>
          <a:ext cx="1755140" cy="2057400"/>
        </a:xfrm>
        <a:prstGeom prst="rect">
          <a:avLst/>
        </a:prstGeom>
      </xdr:spPr>
    </xdr:pic>
    <xdr:clientData/>
  </xdr:twoCellAnchor>
  <xdr:twoCellAnchor>
    <xdr:from>
      <xdr:col>2</xdr:col>
      <xdr:colOff>555625</xdr:colOff>
      <xdr:row>102</xdr:row>
      <xdr:rowOff>243205</xdr:rowOff>
    </xdr:from>
    <xdr:to>
      <xdr:col>2</xdr:col>
      <xdr:colOff>1664970</xdr:colOff>
      <xdr:row>102</xdr:row>
      <xdr:rowOff>2286000</xdr:rowOff>
    </xdr:to>
    <xdr:pic>
      <xdr:nvPicPr>
        <xdr:cNvPr id="346" name="Picture 345"/>
        <xdr:cNvPicPr>
          <a:picLocks noChangeAspect="1"/>
        </xdr:cNvPicPr>
      </xdr:nvPicPr>
      <xdr:blipFill>
        <a:blip r:embed="rId114"/>
        <a:stretch>
          <a:fillRect/>
        </a:stretch>
      </xdr:blipFill>
      <xdr:spPr>
        <a:xfrm>
          <a:off x="3927475" y="221936310"/>
          <a:ext cx="1109345" cy="2042795"/>
        </a:xfrm>
        <a:prstGeom prst="rect">
          <a:avLst/>
        </a:prstGeom>
      </xdr:spPr>
    </xdr:pic>
    <xdr:clientData/>
  </xdr:twoCellAnchor>
  <xdr:twoCellAnchor>
    <xdr:from>
      <xdr:col>2</xdr:col>
      <xdr:colOff>306705</xdr:colOff>
      <xdr:row>208</xdr:row>
      <xdr:rowOff>189230</xdr:rowOff>
    </xdr:from>
    <xdr:to>
      <xdr:col>2</xdr:col>
      <xdr:colOff>2135505</xdr:colOff>
      <xdr:row>208</xdr:row>
      <xdr:rowOff>2286000</xdr:rowOff>
    </xdr:to>
    <xdr:pic>
      <xdr:nvPicPr>
        <xdr:cNvPr id="348" name="Picture 347"/>
        <xdr:cNvPicPr>
          <a:picLocks noChangeAspect="1"/>
        </xdr:cNvPicPr>
      </xdr:nvPicPr>
      <xdr:blipFill>
        <a:blip r:embed="rId115"/>
        <a:stretch>
          <a:fillRect/>
        </a:stretch>
      </xdr:blipFill>
      <xdr:spPr>
        <a:xfrm>
          <a:off x="3678555" y="463055335"/>
          <a:ext cx="1828800" cy="2096770"/>
        </a:xfrm>
        <a:prstGeom prst="rect">
          <a:avLst/>
        </a:prstGeom>
      </xdr:spPr>
    </xdr:pic>
    <xdr:clientData/>
  </xdr:twoCellAnchor>
  <xdr:twoCellAnchor>
    <xdr:from>
      <xdr:col>2</xdr:col>
      <xdr:colOff>342900</xdr:colOff>
      <xdr:row>219</xdr:row>
      <xdr:rowOff>114300</xdr:rowOff>
    </xdr:from>
    <xdr:to>
      <xdr:col>2</xdr:col>
      <xdr:colOff>2171700</xdr:colOff>
      <xdr:row>219</xdr:row>
      <xdr:rowOff>2286000</xdr:rowOff>
    </xdr:to>
    <xdr:pic>
      <xdr:nvPicPr>
        <xdr:cNvPr id="351" name="Picture 350"/>
        <xdr:cNvPicPr>
          <a:picLocks noChangeAspect="1"/>
        </xdr:cNvPicPr>
      </xdr:nvPicPr>
      <xdr:blipFill>
        <a:blip r:embed="rId116" cstate="email"/>
        <a:stretch>
          <a:fillRect/>
        </a:stretch>
      </xdr:blipFill>
      <xdr:spPr>
        <a:xfrm>
          <a:off x="3714750" y="488126405"/>
          <a:ext cx="1828800" cy="2171700"/>
        </a:xfrm>
        <a:prstGeom prst="rect">
          <a:avLst/>
        </a:prstGeom>
      </xdr:spPr>
    </xdr:pic>
    <xdr:clientData/>
  </xdr:twoCellAnchor>
  <xdr:twoCellAnchor>
    <xdr:from>
      <xdr:col>2</xdr:col>
      <xdr:colOff>304800</xdr:colOff>
      <xdr:row>169</xdr:row>
      <xdr:rowOff>247650</xdr:rowOff>
    </xdr:from>
    <xdr:to>
      <xdr:col>2</xdr:col>
      <xdr:colOff>2133600</xdr:colOff>
      <xdr:row>169</xdr:row>
      <xdr:rowOff>2286000</xdr:rowOff>
    </xdr:to>
    <xdr:pic>
      <xdr:nvPicPr>
        <xdr:cNvPr id="352" name="Picture 351"/>
        <xdr:cNvPicPr>
          <a:picLocks noChangeAspect="1"/>
        </xdr:cNvPicPr>
      </xdr:nvPicPr>
      <xdr:blipFill>
        <a:blip r:embed="rId117"/>
        <a:stretch>
          <a:fillRect/>
        </a:stretch>
      </xdr:blipFill>
      <xdr:spPr>
        <a:xfrm>
          <a:off x="3676650" y="373959755"/>
          <a:ext cx="1828800" cy="2038350"/>
        </a:xfrm>
        <a:prstGeom prst="rect">
          <a:avLst/>
        </a:prstGeom>
      </xdr:spPr>
    </xdr:pic>
    <xdr:clientData/>
  </xdr:twoCellAnchor>
  <xdr:twoCellAnchor>
    <xdr:from>
      <xdr:col>2</xdr:col>
      <xdr:colOff>400050</xdr:colOff>
      <xdr:row>168</xdr:row>
      <xdr:rowOff>190500</xdr:rowOff>
    </xdr:from>
    <xdr:to>
      <xdr:col>2</xdr:col>
      <xdr:colOff>2228850</xdr:colOff>
      <xdr:row>168</xdr:row>
      <xdr:rowOff>2286000</xdr:rowOff>
    </xdr:to>
    <xdr:pic>
      <xdr:nvPicPr>
        <xdr:cNvPr id="353" name="Picture 352"/>
        <xdr:cNvPicPr>
          <a:picLocks noChangeAspect="1"/>
        </xdr:cNvPicPr>
      </xdr:nvPicPr>
      <xdr:blipFill>
        <a:blip r:embed="rId118"/>
        <a:stretch>
          <a:fillRect/>
        </a:stretch>
      </xdr:blipFill>
      <xdr:spPr>
        <a:xfrm>
          <a:off x="3771900" y="371616605"/>
          <a:ext cx="1828800" cy="2095500"/>
        </a:xfrm>
        <a:prstGeom prst="rect">
          <a:avLst/>
        </a:prstGeom>
      </xdr:spPr>
    </xdr:pic>
    <xdr:clientData/>
  </xdr:twoCellAnchor>
  <xdr:twoCellAnchor>
    <xdr:from>
      <xdr:col>2</xdr:col>
      <xdr:colOff>266700</xdr:colOff>
      <xdr:row>167</xdr:row>
      <xdr:rowOff>228600</xdr:rowOff>
    </xdr:from>
    <xdr:to>
      <xdr:col>2</xdr:col>
      <xdr:colOff>2095500</xdr:colOff>
      <xdr:row>167</xdr:row>
      <xdr:rowOff>2286000</xdr:rowOff>
    </xdr:to>
    <xdr:pic>
      <xdr:nvPicPr>
        <xdr:cNvPr id="354" name="Picture 353"/>
        <xdr:cNvPicPr>
          <a:picLocks noChangeAspect="1"/>
        </xdr:cNvPicPr>
      </xdr:nvPicPr>
      <xdr:blipFill>
        <a:blip r:embed="rId119"/>
        <a:stretch>
          <a:fillRect/>
        </a:stretch>
      </xdr:blipFill>
      <xdr:spPr>
        <a:xfrm>
          <a:off x="3638550" y="369368705"/>
          <a:ext cx="1828800" cy="2057400"/>
        </a:xfrm>
        <a:prstGeom prst="rect">
          <a:avLst/>
        </a:prstGeom>
      </xdr:spPr>
    </xdr:pic>
    <xdr:clientData/>
  </xdr:twoCellAnchor>
  <xdr:twoCellAnchor>
    <xdr:from>
      <xdr:col>2</xdr:col>
      <xdr:colOff>361950</xdr:colOff>
      <xdr:row>175</xdr:row>
      <xdr:rowOff>209550</xdr:rowOff>
    </xdr:from>
    <xdr:to>
      <xdr:col>2</xdr:col>
      <xdr:colOff>2190750</xdr:colOff>
      <xdr:row>175</xdr:row>
      <xdr:rowOff>2286000</xdr:rowOff>
    </xdr:to>
    <xdr:pic>
      <xdr:nvPicPr>
        <xdr:cNvPr id="355" name="Picture 354"/>
        <xdr:cNvPicPr>
          <a:picLocks noChangeAspect="1"/>
        </xdr:cNvPicPr>
      </xdr:nvPicPr>
      <xdr:blipFill>
        <a:blip r:embed="rId120"/>
        <a:stretch>
          <a:fillRect/>
        </a:stretch>
      </xdr:blipFill>
      <xdr:spPr>
        <a:xfrm>
          <a:off x="3733800" y="387637655"/>
          <a:ext cx="1828800" cy="2076450"/>
        </a:xfrm>
        <a:prstGeom prst="rect">
          <a:avLst/>
        </a:prstGeom>
      </xdr:spPr>
    </xdr:pic>
    <xdr:clientData/>
  </xdr:twoCellAnchor>
  <xdr:twoCellAnchor>
    <xdr:from>
      <xdr:col>2</xdr:col>
      <xdr:colOff>323850</xdr:colOff>
      <xdr:row>152</xdr:row>
      <xdr:rowOff>247650</xdr:rowOff>
    </xdr:from>
    <xdr:to>
      <xdr:col>2</xdr:col>
      <xdr:colOff>2152650</xdr:colOff>
      <xdr:row>152</xdr:row>
      <xdr:rowOff>2286000</xdr:rowOff>
    </xdr:to>
    <xdr:pic>
      <xdr:nvPicPr>
        <xdr:cNvPr id="356" name="Picture 355"/>
        <xdr:cNvPicPr>
          <a:picLocks noChangeAspect="1"/>
        </xdr:cNvPicPr>
      </xdr:nvPicPr>
      <xdr:blipFill>
        <a:blip r:embed="rId121"/>
        <a:stretch>
          <a:fillRect/>
        </a:stretch>
      </xdr:blipFill>
      <xdr:spPr>
        <a:xfrm>
          <a:off x="3695700" y="335097755"/>
          <a:ext cx="1828800" cy="2038350"/>
        </a:xfrm>
        <a:prstGeom prst="rect">
          <a:avLst/>
        </a:prstGeom>
      </xdr:spPr>
    </xdr:pic>
    <xdr:clientData/>
  </xdr:twoCellAnchor>
  <xdr:twoCellAnchor>
    <xdr:from>
      <xdr:col>2</xdr:col>
      <xdr:colOff>542925</xdr:colOff>
      <xdr:row>158</xdr:row>
      <xdr:rowOff>419100</xdr:rowOff>
    </xdr:from>
    <xdr:to>
      <xdr:col>2</xdr:col>
      <xdr:colOff>1962150</xdr:colOff>
      <xdr:row>158</xdr:row>
      <xdr:rowOff>2286000</xdr:rowOff>
    </xdr:to>
    <xdr:pic>
      <xdr:nvPicPr>
        <xdr:cNvPr id="357" name="Picture 356"/>
        <xdr:cNvPicPr>
          <a:picLocks noChangeAspect="1"/>
        </xdr:cNvPicPr>
      </xdr:nvPicPr>
      <xdr:blipFill>
        <a:blip r:embed="rId122"/>
        <a:stretch>
          <a:fillRect/>
        </a:stretch>
      </xdr:blipFill>
      <xdr:spPr>
        <a:xfrm>
          <a:off x="3914775" y="348985205"/>
          <a:ext cx="1419225" cy="1866900"/>
        </a:xfrm>
        <a:prstGeom prst="rect">
          <a:avLst/>
        </a:prstGeom>
      </xdr:spPr>
    </xdr:pic>
    <xdr:clientData/>
  </xdr:twoCellAnchor>
  <xdr:twoCellAnchor>
    <xdr:from>
      <xdr:col>2</xdr:col>
      <xdr:colOff>287655</xdr:colOff>
      <xdr:row>162</xdr:row>
      <xdr:rowOff>238125</xdr:rowOff>
    </xdr:from>
    <xdr:to>
      <xdr:col>2</xdr:col>
      <xdr:colOff>2117090</xdr:colOff>
      <xdr:row>162</xdr:row>
      <xdr:rowOff>2286000</xdr:rowOff>
    </xdr:to>
    <xdr:pic>
      <xdr:nvPicPr>
        <xdr:cNvPr id="359" name="Picture 358"/>
        <xdr:cNvPicPr>
          <a:picLocks noChangeAspect="1"/>
        </xdr:cNvPicPr>
      </xdr:nvPicPr>
      <xdr:blipFill>
        <a:blip r:embed="rId123"/>
        <a:stretch>
          <a:fillRect/>
        </a:stretch>
      </xdr:blipFill>
      <xdr:spPr>
        <a:xfrm>
          <a:off x="3659505" y="357948230"/>
          <a:ext cx="1829435" cy="2047875"/>
        </a:xfrm>
        <a:prstGeom prst="rect">
          <a:avLst/>
        </a:prstGeom>
        <a:noFill/>
        <a:ln w="9525">
          <a:noFill/>
        </a:ln>
      </xdr:spPr>
    </xdr:pic>
    <xdr:clientData/>
  </xdr:twoCellAnchor>
  <xdr:twoCellAnchor>
    <xdr:from>
      <xdr:col>2</xdr:col>
      <xdr:colOff>304800</xdr:colOff>
      <xdr:row>280</xdr:row>
      <xdr:rowOff>228600</xdr:rowOff>
    </xdr:from>
    <xdr:to>
      <xdr:col>2</xdr:col>
      <xdr:colOff>2082800</xdr:colOff>
      <xdr:row>280</xdr:row>
      <xdr:rowOff>1143000</xdr:rowOff>
    </xdr:to>
    <xdr:pic>
      <xdr:nvPicPr>
        <xdr:cNvPr id="360" name="Picture 359"/>
        <xdr:cNvPicPr>
          <a:picLocks noChangeAspect="1"/>
        </xdr:cNvPicPr>
      </xdr:nvPicPr>
      <xdr:blipFill>
        <a:blip r:embed="rId124"/>
        <a:stretch>
          <a:fillRect/>
        </a:stretch>
      </xdr:blipFill>
      <xdr:spPr>
        <a:xfrm>
          <a:off x="3676650" y="575183635"/>
          <a:ext cx="1778000" cy="914400"/>
        </a:xfrm>
        <a:prstGeom prst="rect">
          <a:avLst/>
        </a:prstGeom>
      </xdr:spPr>
    </xdr:pic>
    <xdr:clientData/>
  </xdr:twoCellAnchor>
  <xdr:twoCellAnchor>
    <xdr:from>
      <xdr:col>2</xdr:col>
      <xdr:colOff>228600</xdr:colOff>
      <xdr:row>270</xdr:row>
      <xdr:rowOff>152400</xdr:rowOff>
    </xdr:from>
    <xdr:to>
      <xdr:col>2</xdr:col>
      <xdr:colOff>2054225</xdr:colOff>
      <xdr:row>270</xdr:row>
      <xdr:rowOff>2286000</xdr:rowOff>
    </xdr:to>
    <xdr:pic>
      <xdr:nvPicPr>
        <xdr:cNvPr id="361" name="Picture 360"/>
        <xdr:cNvPicPr>
          <a:picLocks noChangeAspect="1"/>
        </xdr:cNvPicPr>
      </xdr:nvPicPr>
      <xdr:blipFill>
        <a:blip r:embed="rId125"/>
        <a:stretch>
          <a:fillRect/>
        </a:stretch>
      </xdr:blipFill>
      <xdr:spPr>
        <a:xfrm>
          <a:off x="3600450" y="564439435"/>
          <a:ext cx="1825625" cy="2133600"/>
        </a:xfrm>
        <a:prstGeom prst="rect">
          <a:avLst/>
        </a:prstGeom>
      </xdr:spPr>
    </xdr:pic>
    <xdr:clientData/>
  </xdr:twoCellAnchor>
  <xdr:twoCellAnchor>
    <xdr:from>
      <xdr:col>2</xdr:col>
      <xdr:colOff>204470</xdr:colOff>
      <xdr:row>251</xdr:row>
      <xdr:rowOff>361950</xdr:rowOff>
    </xdr:from>
    <xdr:to>
      <xdr:col>2</xdr:col>
      <xdr:colOff>2146935</xdr:colOff>
      <xdr:row>252</xdr:row>
      <xdr:rowOff>571500</xdr:rowOff>
    </xdr:to>
    <xdr:pic>
      <xdr:nvPicPr>
        <xdr:cNvPr id="362" name="Picture 361"/>
        <xdr:cNvPicPr>
          <a:picLocks noChangeArrowheads="1"/>
        </xdr:cNvPicPr>
      </xdr:nvPicPr>
      <xdr:blipFill>
        <a:blip r:embed="rId126" cstate="screen"/>
        <a:srcRect/>
        <a:stretch>
          <a:fillRect/>
        </a:stretch>
      </xdr:blipFill>
      <xdr:spPr>
        <a:xfrm>
          <a:off x="3576320" y="545522785"/>
          <a:ext cx="1942465" cy="781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349885</xdr:colOff>
      <xdr:row>261</xdr:row>
      <xdr:rowOff>0</xdr:rowOff>
    </xdr:from>
    <xdr:to>
      <xdr:col>2</xdr:col>
      <xdr:colOff>2183765</xdr:colOff>
      <xdr:row>263</xdr:row>
      <xdr:rowOff>762000</xdr:rowOff>
    </xdr:to>
    <xdr:pic>
      <xdr:nvPicPr>
        <xdr:cNvPr id="363" name="Picture 362"/>
        <xdr:cNvPicPr>
          <a:picLocks noChangeAspect="1"/>
        </xdr:cNvPicPr>
      </xdr:nvPicPr>
      <xdr:blipFill>
        <a:blip r:embed="rId127"/>
        <a:stretch>
          <a:fillRect/>
        </a:stretch>
      </xdr:blipFill>
      <xdr:spPr>
        <a:xfrm>
          <a:off x="3721735" y="550571035"/>
          <a:ext cx="1833880" cy="2286000"/>
        </a:xfrm>
        <a:prstGeom prst="rect">
          <a:avLst/>
        </a:prstGeom>
      </xdr:spPr>
    </xdr:pic>
    <xdr:clientData/>
  </xdr:twoCellAnchor>
  <xdr:twoCellAnchor>
    <xdr:from>
      <xdr:col>2</xdr:col>
      <xdr:colOff>323850</xdr:colOff>
      <xdr:row>418</xdr:row>
      <xdr:rowOff>209550</xdr:rowOff>
    </xdr:from>
    <xdr:to>
      <xdr:col>2</xdr:col>
      <xdr:colOff>2056130</xdr:colOff>
      <xdr:row>418</xdr:row>
      <xdr:rowOff>2286000</xdr:rowOff>
    </xdr:to>
    <xdr:pic>
      <xdr:nvPicPr>
        <xdr:cNvPr id="364" name="Picture 363"/>
        <xdr:cNvPicPr>
          <a:picLocks noChangeAspect="1"/>
        </xdr:cNvPicPr>
      </xdr:nvPicPr>
      <xdr:blipFill>
        <a:blip r:embed="rId128" cstate="email"/>
        <a:stretch>
          <a:fillRect/>
        </a:stretch>
      </xdr:blipFill>
      <xdr:spPr>
        <a:xfrm>
          <a:off x="3695700" y="697079505"/>
          <a:ext cx="1732280" cy="2076450"/>
        </a:xfrm>
        <a:prstGeom prst="rect">
          <a:avLst/>
        </a:prstGeom>
      </xdr:spPr>
    </xdr:pic>
    <xdr:clientData/>
  </xdr:twoCellAnchor>
  <xdr:twoCellAnchor>
    <xdr:from>
      <xdr:col>2</xdr:col>
      <xdr:colOff>342900</xdr:colOff>
      <xdr:row>419</xdr:row>
      <xdr:rowOff>247650</xdr:rowOff>
    </xdr:from>
    <xdr:to>
      <xdr:col>2</xdr:col>
      <xdr:colOff>2091055</xdr:colOff>
      <xdr:row>419</xdr:row>
      <xdr:rowOff>2286000</xdr:rowOff>
    </xdr:to>
    <xdr:pic>
      <xdr:nvPicPr>
        <xdr:cNvPr id="365" name="Picture 364"/>
        <xdr:cNvPicPr>
          <a:picLocks noChangeAspect="1"/>
        </xdr:cNvPicPr>
      </xdr:nvPicPr>
      <xdr:blipFill>
        <a:blip r:embed="rId129"/>
        <a:stretch>
          <a:fillRect/>
        </a:stretch>
      </xdr:blipFill>
      <xdr:spPr>
        <a:xfrm>
          <a:off x="3714750" y="699403605"/>
          <a:ext cx="1748155" cy="2038350"/>
        </a:xfrm>
        <a:prstGeom prst="rect">
          <a:avLst/>
        </a:prstGeom>
      </xdr:spPr>
    </xdr:pic>
    <xdr:clientData/>
  </xdr:twoCellAnchor>
  <xdr:twoCellAnchor>
    <xdr:from>
      <xdr:col>2</xdr:col>
      <xdr:colOff>273685</xdr:colOff>
      <xdr:row>69</xdr:row>
      <xdr:rowOff>95250</xdr:rowOff>
    </xdr:from>
    <xdr:to>
      <xdr:col>2</xdr:col>
      <xdr:colOff>2175510</xdr:colOff>
      <xdr:row>69</xdr:row>
      <xdr:rowOff>2286000</xdr:rowOff>
    </xdr:to>
    <xdr:pic>
      <xdr:nvPicPr>
        <xdr:cNvPr id="366" name="Picture 365"/>
        <xdr:cNvPicPr>
          <a:picLocks noChangeAspect="1"/>
        </xdr:cNvPicPr>
      </xdr:nvPicPr>
      <xdr:blipFill>
        <a:blip r:embed="rId130"/>
        <a:stretch>
          <a:fillRect/>
        </a:stretch>
      </xdr:blipFill>
      <xdr:spPr>
        <a:xfrm>
          <a:off x="3645535" y="146350355"/>
          <a:ext cx="1901825" cy="2190750"/>
        </a:xfrm>
        <a:prstGeom prst="rect">
          <a:avLst/>
        </a:prstGeom>
      </xdr:spPr>
    </xdr:pic>
    <xdr:clientData/>
  </xdr:twoCellAnchor>
  <xdr:twoCellAnchor>
    <xdr:from>
      <xdr:col>2</xdr:col>
      <xdr:colOff>341630</xdr:colOff>
      <xdr:row>71</xdr:row>
      <xdr:rowOff>247650</xdr:rowOff>
    </xdr:from>
    <xdr:to>
      <xdr:col>2</xdr:col>
      <xdr:colOff>2170430</xdr:colOff>
      <xdr:row>71</xdr:row>
      <xdr:rowOff>2286000</xdr:rowOff>
    </xdr:to>
    <xdr:pic>
      <xdr:nvPicPr>
        <xdr:cNvPr id="367" name="Picture 366"/>
        <xdr:cNvPicPr>
          <a:picLocks noChangeAspect="1"/>
        </xdr:cNvPicPr>
      </xdr:nvPicPr>
      <xdr:blipFill>
        <a:blip r:embed="rId131"/>
        <a:stretch>
          <a:fillRect/>
        </a:stretch>
      </xdr:blipFill>
      <xdr:spPr>
        <a:xfrm>
          <a:off x="3713480" y="151074755"/>
          <a:ext cx="1828800" cy="2038350"/>
        </a:xfrm>
        <a:prstGeom prst="rect">
          <a:avLst/>
        </a:prstGeom>
      </xdr:spPr>
    </xdr:pic>
    <xdr:clientData/>
  </xdr:twoCellAnchor>
  <xdr:twoCellAnchor>
    <xdr:from>
      <xdr:col>2</xdr:col>
      <xdr:colOff>323850</xdr:colOff>
      <xdr:row>72</xdr:row>
      <xdr:rowOff>133350</xdr:rowOff>
    </xdr:from>
    <xdr:to>
      <xdr:col>2</xdr:col>
      <xdr:colOff>2152650</xdr:colOff>
      <xdr:row>72</xdr:row>
      <xdr:rowOff>2286000</xdr:rowOff>
    </xdr:to>
    <xdr:pic>
      <xdr:nvPicPr>
        <xdr:cNvPr id="368" name="Picture 367"/>
        <xdr:cNvPicPr>
          <a:picLocks noChangeAspect="1"/>
        </xdr:cNvPicPr>
      </xdr:nvPicPr>
      <xdr:blipFill>
        <a:blip r:embed="rId132"/>
        <a:stretch>
          <a:fillRect/>
        </a:stretch>
      </xdr:blipFill>
      <xdr:spPr>
        <a:xfrm>
          <a:off x="3695700" y="153246455"/>
          <a:ext cx="1828800" cy="2152650"/>
        </a:xfrm>
        <a:prstGeom prst="rect">
          <a:avLst/>
        </a:prstGeom>
      </xdr:spPr>
    </xdr:pic>
    <xdr:clientData/>
  </xdr:twoCellAnchor>
  <xdr:twoCellAnchor>
    <xdr:from>
      <xdr:col>2</xdr:col>
      <xdr:colOff>266700</xdr:colOff>
      <xdr:row>489</xdr:row>
      <xdr:rowOff>342900</xdr:rowOff>
    </xdr:from>
    <xdr:to>
      <xdr:col>2</xdr:col>
      <xdr:colOff>2199640</xdr:colOff>
      <xdr:row>489</xdr:row>
      <xdr:rowOff>2286000</xdr:rowOff>
    </xdr:to>
    <xdr:pic>
      <xdr:nvPicPr>
        <xdr:cNvPr id="369" name="Picture 368"/>
        <xdr:cNvPicPr>
          <a:picLocks noChangeAspect="1"/>
        </xdr:cNvPicPr>
      </xdr:nvPicPr>
      <xdr:blipFill>
        <a:blip r:embed="rId133"/>
        <a:stretch>
          <a:fillRect/>
        </a:stretch>
      </xdr:blipFill>
      <xdr:spPr>
        <a:xfrm>
          <a:off x="3638550" y="859518855"/>
          <a:ext cx="1932940" cy="1943100"/>
        </a:xfrm>
        <a:prstGeom prst="rect">
          <a:avLst/>
        </a:prstGeom>
      </xdr:spPr>
    </xdr:pic>
    <xdr:clientData/>
  </xdr:twoCellAnchor>
  <xdr:twoCellAnchor>
    <xdr:from>
      <xdr:col>2</xdr:col>
      <xdr:colOff>361950</xdr:colOff>
      <xdr:row>428</xdr:row>
      <xdr:rowOff>228600</xdr:rowOff>
    </xdr:from>
    <xdr:to>
      <xdr:col>2</xdr:col>
      <xdr:colOff>2190750</xdr:colOff>
      <xdr:row>428</xdr:row>
      <xdr:rowOff>2286000</xdr:rowOff>
    </xdr:to>
    <xdr:pic>
      <xdr:nvPicPr>
        <xdr:cNvPr id="372" name="Picture 371"/>
        <xdr:cNvPicPr>
          <a:picLocks noChangeAspect="1"/>
        </xdr:cNvPicPr>
      </xdr:nvPicPr>
      <xdr:blipFill>
        <a:blip r:embed="rId134"/>
        <a:stretch>
          <a:fillRect/>
        </a:stretch>
      </xdr:blipFill>
      <xdr:spPr>
        <a:xfrm>
          <a:off x="3733800" y="719958555"/>
          <a:ext cx="1828800" cy="2057400"/>
        </a:xfrm>
        <a:prstGeom prst="rect">
          <a:avLst/>
        </a:prstGeom>
      </xdr:spPr>
    </xdr:pic>
    <xdr:clientData/>
  </xdr:twoCellAnchor>
  <xdr:twoCellAnchor>
    <xdr:from>
      <xdr:col>2</xdr:col>
      <xdr:colOff>666750</xdr:colOff>
      <xdr:row>450</xdr:row>
      <xdr:rowOff>209550</xdr:rowOff>
    </xdr:from>
    <xdr:to>
      <xdr:col>2</xdr:col>
      <xdr:colOff>1842135</xdr:colOff>
      <xdr:row>450</xdr:row>
      <xdr:rowOff>2286000</xdr:rowOff>
    </xdr:to>
    <xdr:pic>
      <xdr:nvPicPr>
        <xdr:cNvPr id="373" name="Picture 372"/>
        <xdr:cNvPicPr>
          <a:picLocks noChangeAspect="1"/>
        </xdr:cNvPicPr>
      </xdr:nvPicPr>
      <xdr:blipFill>
        <a:blip r:embed="rId135"/>
        <a:stretch>
          <a:fillRect/>
        </a:stretch>
      </xdr:blipFill>
      <xdr:spPr>
        <a:xfrm>
          <a:off x="4038600" y="770231505"/>
          <a:ext cx="1175385" cy="2076450"/>
        </a:xfrm>
        <a:prstGeom prst="rect">
          <a:avLst/>
        </a:prstGeom>
      </xdr:spPr>
    </xdr:pic>
    <xdr:clientData/>
  </xdr:twoCellAnchor>
  <xdr:twoCellAnchor>
    <xdr:from>
      <xdr:col>2</xdr:col>
      <xdr:colOff>666750</xdr:colOff>
      <xdr:row>453</xdr:row>
      <xdr:rowOff>133350</xdr:rowOff>
    </xdr:from>
    <xdr:to>
      <xdr:col>2</xdr:col>
      <xdr:colOff>1929130</xdr:colOff>
      <xdr:row>453</xdr:row>
      <xdr:rowOff>2286000</xdr:rowOff>
    </xdr:to>
    <xdr:pic>
      <xdr:nvPicPr>
        <xdr:cNvPr id="376" name="ID_41DA6E53B5BE4AF5908D274537A67877"/>
        <xdr:cNvPicPr>
          <a:picLocks noChangeAspect="1"/>
        </xdr:cNvPicPr>
      </xdr:nvPicPr>
      <xdr:blipFill>
        <a:blip r:embed="rId136"/>
        <a:srcRect l="49600" b="49285"/>
        <a:stretch>
          <a:fillRect/>
        </a:stretch>
      </xdr:blipFill>
      <xdr:spPr>
        <a:xfrm>
          <a:off x="4038600" y="777013305"/>
          <a:ext cx="1262380" cy="2152650"/>
        </a:xfrm>
        <a:prstGeom prst="rect">
          <a:avLst/>
        </a:prstGeom>
        <a:noFill/>
        <a:ln w="9525">
          <a:noFill/>
        </a:ln>
      </xdr:spPr>
    </xdr:pic>
    <xdr:clientData/>
  </xdr:twoCellAnchor>
  <xdr:twoCellAnchor>
    <xdr:from>
      <xdr:col>2</xdr:col>
      <xdr:colOff>114300</xdr:colOff>
      <xdr:row>468</xdr:row>
      <xdr:rowOff>209550</xdr:rowOff>
    </xdr:from>
    <xdr:to>
      <xdr:col>2</xdr:col>
      <xdr:colOff>1943100</xdr:colOff>
      <xdr:row>468</xdr:row>
      <xdr:rowOff>2286000</xdr:rowOff>
    </xdr:to>
    <xdr:pic>
      <xdr:nvPicPr>
        <xdr:cNvPr id="377" name="Picture 376"/>
        <xdr:cNvPicPr>
          <a:picLocks noChangeAspect="1"/>
        </xdr:cNvPicPr>
      </xdr:nvPicPr>
      <xdr:blipFill>
        <a:blip r:embed="rId137"/>
        <a:stretch>
          <a:fillRect/>
        </a:stretch>
      </xdr:blipFill>
      <xdr:spPr>
        <a:xfrm>
          <a:off x="3486150" y="811379505"/>
          <a:ext cx="1828800" cy="2076450"/>
        </a:xfrm>
        <a:prstGeom prst="rect">
          <a:avLst/>
        </a:prstGeom>
      </xdr:spPr>
    </xdr:pic>
    <xdr:clientData/>
  </xdr:twoCellAnchor>
  <xdr:twoCellAnchor>
    <xdr:from>
      <xdr:col>2</xdr:col>
      <xdr:colOff>285750</xdr:colOff>
      <xdr:row>470</xdr:row>
      <xdr:rowOff>171450</xdr:rowOff>
    </xdr:from>
    <xdr:to>
      <xdr:col>2</xdr:col>
      <xdr:colOff>1685290</xdr:colOff>
      <xdr:row>470</xdr:row>
      <xdr:rowOff>2286000</xdr:rowOff>
    </xdr:to>
    <xdr:pic>
      <xdr:nvPicPr>
        <xdr:cNvPr id="378" name="Picture 377"/>
        <xdr:cNvPicPr>
          <a:picLocks noChangeAspect="1"/>
        </xdr:cNvPicPr>
      </xdr:nvPicPr>
      <xdr:blipFill>
        <a:blip r:embed="rId138"/>
        <a:stretch>
          <a:fillRect/>
        </a:stretch>
      </xdr:blipFill>
      <xdr:spPr>
        <a:xfrm>
          <a:off x="3657600" y="815913405"/>
          <a:ext cx="1399540" cy="2114550"/>
        </a:xfrm>
        <a:prstGeom prst="rect">
          <a:avLst/>
        </a:prstGeom>
      </xdr:spPr>
    </xdr:pic>
    <xdr:clientData/>
  </xdr:twoCellAnchor>
  <xdr:twoCellAnchor>
    <xdr:from>
      <xdr:col>2</xdr:col>
      <xdr:colOff>95250</xdr:colOff>
      <xdr:row>480</xdr:row>
      <xdr:rowOff>228600</xdr:rowOff>
    </xdr:from>
    <xdr:to>
      <xdr:col>2</xdr:col>
      <xdr:colOff>1924685</xdr:colOff>
      <xdr:row>480</xdr:row>
      <xdr:rowOff>2286000</xdr:rowOff>
    </xdr:to>
    <xdr:pic>
      <xdr:nvPicPr>
        <xdr:cNvPr id="382" name="Picture 381"/>
        <xdr:cNvPicPr>
          <a:picLocks noChangeAspect="1" noChangeArrowheads="1"/>
        </xdr:cNvPicPr>
      </xdr:nvPicPr>
      <xdr:blipFill>
        <a:blip r:embed="rId139" cstate="screen"/>
        <a:srcRect/>
        <a:stretch>
          <a:fillRect/>
        </a:stretch>
      </xdr:blipFill>
      <xdr:spPr>
        <a:xfrm>
          <a:off x="3467100" y="838830555"/>
          <a:ext cx="1829435" cy="205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377190</xdr:colOff>
      <xdr:row>193</xdr:row>
      <xdr:rowOff>246380</xdr:rowOff>
    </xdr:from>
    <xdr:to>
      <xdr:col>2</xdr:col>
      <xdr:colOff>2205990</xdr:colOff>
      <xdr:row>193</xdr:row>
      <xdr:rowOff>2286000</xdr:rowOff>
    </xdr:to>
    <xdr:pic>
      <xdr:nvPicPr>
        <xdr:cNvPr id="385" name="Picture 384"/>
        <xdr:cNvPicPr>
          <a:picLocks noChangeAspect="1"/>
        </xdr:cNvPicPr>
      </xdr:nvPicPr>
      <xdr:blipFill>
        <a:blip r:embed="rId140"/>
        <a:stretch>
          <a:fillRect/>
        </a:stretch>
      </xdr:blipFill>
      <xdr:spPr>
        <a:xfrm>
          <a:off x="3749040" y="428822485"/>
          <a:ext cx="1828800" cy="2039620"/>
        </a:xfrm>
        <a:prstGeom prst="rect">
          <a:avLst/>
        </a:prstGeom>
      </xdr:spPr>
    </xdr:pic>
    <xdr:clientData/>
  </xdr:twoCellAnchor>
  <xdr:twoCellAnchor>
    <xdr:from>
      <xdr:col>2</xdr:col>
      <xdr:colOff>228600</xdr:colOff>
      <xdr:row>504</xdr:row>
      <xdr:rowOff>114300</xdr:rowOff>
    </xdr:from>
    <xdr:to>
      <xdr:col>2</xdr:col>
      <xdr:colOff>2057400</xdr:colOff>
      <xdr:row>504</xdr:row>
      <xdr:rowOff>2286000</xdr:rowOff>
    </xdr:to>
    <xdr:pic>
      <xdr:nvPicPr>
        <xdr:cNvPr id="386" name="Picture 385"/>
        <xdr:cNvPicPr>
          <a:picLocks noChangeAspect="1"/>
        </xdr:cNvPicPr>
      </xdr:nvPicPr>
      <xdr:blipFill>
        <a:blip r:embed="rId141"/>
        <a:stretch>
          <a:fillRect/>
        </a:stretch>
      </xdr:blipFill>
      <xdr:spPr>
        <a:xfrm>
          <a:off x="3600450" y="886722255"/>
          <a:ext cx="1828800" cy="2171700"/>
        </a:xfrm>
        <a:prstGeom prst="rect">
          <a:avLst/>
        </a:prstGeom>
      </xdr:spPr>
    </xdr:pic>
    <xdr:clientData/>
  </xdr:twoCellAnchor>
  <xdr:twoCellAnchor>
    <xdr:from>
      <xdr:col>2</xdr:col>
      <xdr:colOff>339725</xdr:colOff>
      <xdr:row>4</xdr:row>
      <xdr:rowOff>196850</xdr:rowOff>
    </xdr:from>
    <xdr:to>
      <xdr:col>2</xdr:col>
      <xdr:colOff>2162175</xdr:colOff>
      <xdr:row>4</xdr:row>
      <xdr:rowOff>2025650</xdr:rowOff>
    </xdr:to>
    <xdr:pic>
      <xdr:nvPicPr>
        <xdr:cNvPr id="387" name="Picture 386"/>
        <xdr:cNvPicPr>
          <a:picLocks noChangeAspect="1"/>
        </xdr:cNvPicPr>
      </xdr:nvPicPr>
      <xdr:blipFill>
        <a:blip r:embed="rId142"/>
        <a:stretch>
          <a:fillRect/>
        </a:stretch>
      </xdr:blipFill>
      <xdr:spPr>
        <a:xfrm>
          <a:off x="3711575" y="3576955"/>
          <a:ext cx="1822450" cy="1828800"/>
        </a:xfrm>
        <a:prstGeom prst="rect">
          <a:avLst/>
        </a:prstGeom>
      </xdr:spPr>
    </xdr:pic>
    <xdr:clientData/>
  </xdr:twoCellAnchor>
  <xdr:twoCellAnchor>
    <xdr:from>
      <xdr:col>2</xdr:col>
      <xdr:colOff>285750</xdr:colOff>
      <xdr:row>13</xdr:row>
      <xdr:rowOff>132080</xdr:rowOff>
    </xdr:from>
    <xdr:to>
      <xdr:col>2</xdr:col>
      <xdr:colOff>2113280</xdr:colOff>
      <xdr:row>13</xdr:row>
      <xdr:rowOff>2286000</xdr:rowOff>
    </xdr:to>
    <xdr:pic>
      <xdr:nvPicPr>
        <xdr:cNvPr id="388" name="Picture 387"/>
        <xdr:cNvPicPr>
          <a:picLocks noChangeAspect="1" noChangeArrowheads="1"/>
        </xdr:cNvPicPr>
      </xdr:nvPicPr>
      <xdr:blipFill>
        <a:blip r:embed="rId143" cstate="screen"/>
        <a:srcRect/>
        <a:stretch>
          <a:fillRect/>
        </a:stretch>
      </xdr:blipFill>
      <xdr:spPr>
        <a:xfrm>
          <a:off x="3657600" y="22943185"/>
          <a:ext cx="1827530" cy="2153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300355</xdr:colOff>
      <xdr:row>14</xdr:row>
      <xdr:rowOff>201930</xdr:rowOff>
    </xdr:from>
    <xdr:to>
      <xdr:col>2</xdr:col>
      <xdr:colOff>2127885</xdr:colOff>
      <xdr:row>14</xdr:row>
      <xdr:rowOff>2286000</xdr:rowOff>
    </xdr:to>
    <xdr:pic>
      <xdr:nvPicPr>
        <xdr:cNvPr id="389" name="Picture 388"/>
        <xdr:cNvPicPr>
          <a:picLocks noChangeAspect="1" noChangeArrowheads="1"/>
        </xdr:cNvPicPr>
      </xdr:nvPicPr>
      <xdr:blipFill>
        <a:blip r:embed="rId144" cstate="screen"/>
        <a:srcRect/>
        <a:stretch>
          <a:fillRect/>
        </a:stretch>
      </xdr:blipFill>
      <xdr:spPr>
        <a:xfrm>
          <a:off x="3672205" y="25299035"/>
          <a:ext cx="1827530" cy="20840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342900</xdr:colOff>
      <xdr:row>15</xdr:row>
      <xdr:rowOff>171450</xdr:rowOff>
    </xdr:from>
    <xdr:to>
      <xdr:col>2</xdr:col>
      <xdr:colOff>2170430</xdr:colOff>
      <xdr:row>15</xdr:row>
      <xdr:rowOff>2286000</xdr:rowOff>
    </xdr:to>
    <xdr:pic>
      <xdr:nvPicPr>
        <xdr:cNvPr id="390" name="Picture 389"/>
        <xdr:cNvPicPr>
          <a:picLocks noChangeAspect="1" noChangeArrowheads="1"/>
        </xdr:cNvPicPr>
      </xdr:nvPicPr>
      <xdr:blipFill>
        <a:blip r:embed="rId145" cstate="screen"/>
        <a:srcRect/>
        <a:stretch>
          <a:fillRect/>
        </a:stretch>
      </xdr:blipFill>
      <xdr:spPr>
        <a:xfrm>
          <a:off x="3714750" y="27554555"/>
          <a:ext cx="1827530" cy="2114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209550</xdr:colOff>
      <xdr:row>44</xdr:row>
      <xdr:rowOff>285750</xdr:rowOff>
    </xdr:from>
    <xdr:to>
      <xdr:col>2</xdr:col>
      <xdr:colOff>2127885</xdr:colOff>
      <xdr:row>44</xdr:row>
      <xdr:rowOff>2286000</xdr:rowOff>
    </xdr:to>
    <xdr:pic>
      <xdr:nvPicPr>
        <xdr:cNvPr id="392" name="Picture 391"/>
        <xdr:cNvPicPr>
          <a:picLocks noChangeAspect="1"/>
        </xdr:cNvPicPr>
      </xdr:nvPicPr>
      <xdr:blipFill>
        <a:blip r:embed="rId146" cstate="email"/>
        <a:srcRect/>
        <a:stretch>
          <a:fillRect/>
        </a:stretch>
      </xdr:blipFill>
      <xdr:spPr>
        <a:xfrm>
          <a:off x="3581400" y="89390855"/>
          <a:ext cx="1918335" cy="2000250"/>
        </a:xfrm>
        <a:prstGeom prst="rect">
          <a:avLst/>
        </a:prstGeom>
      </xdr:spPr>
    </xdr:pic>
    <xdr:clientData/>
  </xdr:twoCellAnchor>
  <xdr:twoCellAnchor>
    <xdr:from>
      <xdr:col>2</xdr:col>
      <xdr:colOff>240665</xdr:colOff>
      <xdr:row>45</xdr:row>
      <xdr:rowOff>350520</xdr:rowOff>
    </xdr:from>
    <xdr:to>
      <xdr:col>2</xdr:col>
      <xdr:colOff>2116455</xdr:colOff>
      <xdr:row>45</xdr:row>
      <xdr:rowOff>2286000</xdr:rowOff>
    </xdr:to>
    <xdr:pic>
      <xdr:nvPicPr>
        <xdr:cNvPr id="393" name="Picture 392"/>
        <xdr:cNvPicPr>
          <a:picLocks noChangeAspect="1"/>
        </xdr:cNvPicPr>
      </xdr:nvPicPr>
      <xdr:blipFill>
        <a:blip r:embed="rId147" cstate="email"/>
        <a:srcRect/>
        <a:stretch>
          <a:fillRect/>
        </a:stretch>
      </xdr:blipFill>
      <xdr:spPr>
        <a:xfrm>
          <a:off x="3612515" y="91741625"/>
          <a:ext cx="1875790" cy="1935480"/>
        </a:xfrm>
        <a:prstGeom prst="rect">
          <a:avLst/>
        </a:prstGeom>
      </xdr:spPr>
    </xdr:pic>
    <xdr:clientData/>
  </xdr:twoCellAnchor>
  <xdr:twoCellAnchor>
    <xdr:from>
      <xdr:col>2</xdr:col>
      <xdr:colOff>266700</xdr:colOff>
      <xdr:row>98</xdr:row>
      <xdr:rowOff>228600</xdr:rowOff>
    </xdr:from>
    <xdr:to>
      <xdr:col>2</xdr:col>
      <xdr:colOff>2096770</xdr:colOff>
      <xdr:row>98</xdr:row>
      <xdr:rowOff>2286000</xdr:rowOff>
    </xdr:to>
    <xdr:pic>
      <xdr:nvPicPr>
        <xdr:cNvPr id="396" name="Picture 395"/>
        <xdr:cNvPicPr>
          <a:picLocks noChangeAspect="1" noChangeArrowheads="1"/>
        </xdr:cNvPicPr>
      </xdr:nvPicPr>
      <xdr:blipFill>
        <a:blip r:embed="rId148" cstate="screen"/>
        <a:srcRect/>
        <a:stretch>
          <a:fillRect/>
        </a:stretch>
      </xdr:blipFill>
      <xdr:spPr>
        <a:xfrm>
          <a:off x="3638550" y="212777705"/>
          <a:ext cx="1830070" cy="205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499110</xdr:colOff>
      <xdr:row>103</xdr:row>
      <xdr:rowOff>231775</xdr:rowOff>
    </xdr:from>
    <xdr:to>
      <xdr:col>2</xdr:col>
      <xdr:colOff>2012950</xdr:colOff>
      <xdr:row>103</xdr:row>
      <xdr:rowOff>2286000</xdr:rowOff>
    </xdr:to>
    <xdr:pic>
      <xdr:nvPicPr>
        <xdr:cNvPr id="400" name="Picture 399"/>
        <xdr:cNvPicPr>
          <a:picLocks noChangeAspect="1"/>
        </xdr:cNvPicPr>
      </xdr:nvPicPr>
      <xdr:blipFill>
        <a:blip r:embed="rId149"/>
        <a:stretch>
          <a:fillRect/>
        </a:stretch>
      </xdr:blipFill>
      <xdr:spPr>
        <a:xfrm>
          <a:off x="3870960" y="224210880"/>
          <a:ext cx="1513840" cy="2054225"/>
        </a:xfrm>
        <a:prstGeom prst="rect">
          <a:avLst/>
        </a:prstGeom>
      </xdr:spPr>
    </xdr:pic>
    <xdr:clientData/>
  </xdr:twoCellAnchor>
  <xdr:twoCellAnchor>
    <xdr:from>
      <xdr:col>2</xdr:col>
      <xdr:colOff>391160</xdr:colOff>
      <xdr:row>104</xdr:row>
      <xdr:rowOff>201930</xdr:rowOff>
    </xdr:from>
    <xdr:to>
      <xdr:col>2</xdr:col>
      <xdr:colOff>1945640</xdr:colOff>
      <xdr:row>104</xdr:row>
      <xdr:rowOff>2286000</xdr:rowOff>
    </xdr:to>
    <xdr:pic>
      <xdr:nvPicPr>
        <xdr:cNvPr id="401" name="Picture 400"/>
        <xdr:cNvPicPr>
          <a:picLocks noChangeAspect="1"/>
        </xdr:cNvPicPr>
      </xdr:nvPicPr>
      <xdr:blipFill>
        <a:blip r:embed="rId150"/>
        <a:stretch>
          <a:fillRect/>
        </a:stretch>
      </xdr:blipFill>
      <xdr:spPr>
        <a:xfrm>
          <a:off x="3763010" y="226467035"/>
          <a:ext cx="1554480" cy="2084070"/>
        </a:xfrm>
        <a:prstGeom prst="rect">
          <a:avLst/>
        </a:prstGeom>
      </xdr:spPr>
    </xdr:pic>
    <xdr:clientData/>
  </xdr:twoCellAnchor>
  <xdr:twoCellAnchor>
    <xdr:from>
      <xdr:col>2</xdr:col>
      <xdr:colOff>476250</xdr:colOff>
      <xdr:row>134</xdr:row>
      <xdr:rowOff>533400</xdr:rowOff>
    </xdr:from>
    <xdr:to>
      <xdr:col>2</xdr:col>
      <xdr:colOff>1906905</xdr:colOff>
      <xdr:row>134</xdr:row>
      <xdr:rowOff>2286000</xdr:rowOff>
    </xdr:to>
    <xdr:pic>
      <xdr:nvPicPr>
        <xdr:cNvPr id="402" name="ID_CCB4E05E42FF4D1796FC4E79B060C870"/>
        <xdr:cNvPicPr>
          <a:picLocks noChangeAspect="1"/>
        </xdr:cNvPicPr>
      </xdr:nvPicPr>
      <xdr:blipFill>
        <a:blip r:embed="rId151"/>
        <a:stretch>
          <a:fillRect/>
        </a:stretch>
      </xdr:blipFill>
      <xdr:spPr>
        <a:xfrm>
          <a:off x="3848100" y="295378505"/>
          <a:ext cx="1430655" cy="1752600"/>
        </a:xfrm>
        <a:prstGeom prst="rect">
          <a:avLst/>
        </a:prstGeom>
      </xdr:spPr>
    </xdr:pic>
    <xdr:clientData/>
  </xdr:twoCellAnchor>
  <xdr:twoCellAnchor>
    <xdr:from>
      <xdr:col>2</xdr:col>
      <xdr:colOff>362585</xdr:colOff>
      <xdr:row>207</xdr:row>
      <xdr:rowOff>233680</xdr:rowOff>
    </xdr:from>
    <xdr:to>
      <xdr:col>2</xdr:col>
      <xdr:colOff>2226310</xdr:colOff>
      <xdr:row>207</xdr:row>
      <xdr:rowOff>2286000</xdr:rowOff>
    </xdr:to>
    <xdr:pic>
      <xdr:nvPicPr>
        <xdr:cNvPr id="403" name="Picture 402"/>
        <xdr:cNvPicPr>
          <a:picLocks noChangeAspect="1"/>
        </xdr:cNvPicPr>
      </xdr:nvPicPr>
      <xdr:blipFill>
        <a:blip r:embed="rId152"/>
        <a:stretch>
          <a:fillRect/>
        </a:stretch>
      </xdr:blipFill>
      <xdr:spPr>
        <a:xfrm>
          <a:off x="3734435" y="460813785"/>
          <a:ext cx="1863725" cy="2052320"/>
        </a:xfrm>
        <a:prstGeom prst="rect">
          <a:avLst/>
        </a:prstGeom>
      </xdr:spPr>
    </xdr:pic>
    <xdr:clientData/>
  </xdr:twoCellAnchor>
  <xdr:twoCellAnchor>
    <xdr:from>
      <xdr:col>2</xdr:col>
      <xdr:colOff>292735</xdr:colOff>
      <xdr:row>212</xdr:row>
      <xdr:rowOff>117475</xdr:rowOff>
    </xdr:from>
    <xdr:to>
      <xdr:col>2</xdr:col>
      <xdr:colOff>2121535</xdr:colOff>
      <xdr:row>212</xdr:row>
      <xdr:rowOff>2286000</xdr:rowOff>
    </xdr:to>
    <xdr:pic>
      <xdr:nvPicPr>
        <xdr:cNvPr id="404" name="Picture 403"/>
        <xdr:cNvPicPr>
          <a:picLocks noChangeAspect="1"/>
        </xdr:cNvPicPr>
      </xdr:nvPicPr>
      <xdr:blipFill>
        <a:blip r:embed="rId153"/>
        <a:stretch>
          <a:fillRect/>
        </a:stretch>
      </xdr:blipFill>
      <xdr:spPr>
        <a:xfrm>
          <a:off x="3664585" y="472127580"/>
          <a:ext cx="1828800" cy="2168525"/>
        </a:xfrm>
        <a:prstGeom prst="rect">
          <a:avLst/>
        </a:prstGeom>
      </xdr:spPr>
    </xdr:pic>
    <xdr:clientData/>
  </xdr:twoCellAnchor>
  <xdr:twoCellAnchor>
    <xdr:from>
      <xdr:col>2</xdr:col>
      <xdr:colOff>304800</xdr:colOff>
      <xdr:row>213</xdr:row>
      <xdr:rowOff>228600</xdr:rowOff>
    </xdr:from>
    <xdr:to>
      <xdr:col>2</xdr:col>
      <xdr:colOff>2133600</xdr:colOff>
      <xdr:row>213</xdr:row>
      <xdr:rowOff>2286000</xdr:rowOff>
    </xdr:to>
    <xdr:pic>
      <xdr:nvPicPr>
        <xdr:cNvPr id="405" name="Picture 404"/>
        <xdr:cNvPicPr>
          <a:picLocks noChangeAspect="1"/>
        </xdr:cNvPicPr>
      </xdr:nvPicPr>
      <xdr:blipFill>
        <a:blip r:embed="rId154"/>
        <a:stretch>
          <a:fillRect/>
        </a:stretch>
      </xdr:blipFill>
      <xdr:spPr>
        <a:xfrm>
          <a:off x="3676650" y="474524705"/>
          <a:ext cx="1828800" cy="2057400"/>
        </a:xfrm>
        <a:prstGeom prst="rect">
          <a:avLst/>
        </a:prstGeom>
      </xdr:spPr>
    </xdr:pic>
    <xdr:clientData/>
  </xdr:twoCellAnchor>
  <xdr:twoCellAnchor>
    <xdr:from>
      <xdr:col>2</xdr:col>
      <xdr:colOff>285750</xdr:colOff>
      <xdr:row>216</xdr:row>
      <xdr:rowOff>381000</xdr:rowOff>
    </xdr:from>
    <xdr:to>
      <xdr:col>2</xdr:col>
      <xdr:colOff>2126615</xdr:colOff>
      <xdr:row>216</xdr:row>
      <xdr:rowOff>2286000</xdr:rowOff>
    </xdr:to>
    <xdr:pic>
      <xdr:nvPicPr>
        <xdr:cNvPr id="406" name="Picture 405"/>
        <xdr:cNvPicPr>
          <a:picLocks noChangeAspect="1"/>
        </xdr:cNvPicPr>
      </xdr:nvPicPr>
      <xdr:blipFill>
        <a:blip r:embed="rId155"/>
        <a:stretch>
          <a:fillRect/>
        </a:stretch>
      </xdr:blipFill>
      <xdr:spPr>
        <a:xfrm>
          <a:off x="3657600" y="481535105"/>
          <a:ext cx="1840865" cy="1905000"/>
        </a:xfrm>
        <a:prstGeom prst="rect">
          <a:avLst/>
        </a:prstGeom>
      </xdr:spPr>
    </xdr:pic>
    <xdr:clientData/>
  </xdr:twoCellAnchor>
  <xdr:twoCellAnchor>
    <xdr:from>
      <xdr:col>2</xdr:col>
      <xdr:colOff>400050</xdr:colOff>
      <xdr:row>217</xdr:row>
      <xdr:rowOff>571500</xdr:rowOff>
    </xdr:from>
    <xdr:to>
      <xdr:col>2</xdr:col>
      <xdr:colOff>1993900</xdr:colOff>
      <xdr:row>217</xdr:row>
      <xdr:rowOff>2286000</xdr:rowOff>
    </xdr:to>
    <xdr:pic>
      <xdr:nvPicPr>
        <xdr:cNvPr id="407" name="Picture 406"/>
        <xdr:cNvPicPr>
          <a:picLocks noChangeAspect="1"/>
        </xdr:cNvPicPr>
      </xdr:nvPicPr>
      <xdr:blipFill>
        <a:blip r:embed="rId156"/>
        <a:stretch>
          <a:fillRect/>
        </a:stretch>
      </xdr:blipFill>
      <xdr:spPr>
        <a:xfrm>
          <a:off x="3771900" y="484011605"/>
          <a:ext cx="1593850" cy="1714500"/>
        </a:xfrm>
        <a:prstGeom prst="rect">
          <a:avLst/>
        </a:prstGeom>
      </xdr:spPr>
    </xdr:pic>
    <xdr:clientData/>
  </xdr:twoCellAnchor>
  <xdr:twoCellAnchor>
    <xdr:from>
      <xdr:col>2</xdr:col>
      <xdr:colOff>228600</xdr:colOff>
      <xdr:row>220</xdr:row>
      <xdr:rowOff>114300</xdr:rowOff>
    </xdr:from>
    <xdr:to>
      <xdr:col>2</xdr:col>
      <xdr:colOff>2057400</xdr:colOff>
      <xdr:row>220</xdr:row>
      <xdr:rowOff>2286000</xdr:rowOff>
    </xdr:to>
    <xdr:pic>
      <xdr:nvPicPr>
        <xdr:cNvPr id="408" name="Picture 407"/>
        <xdr:cNvPicPr>
          <a:picLocks noChangeAspect="1"/>
        </xdr:cNvPicPr>
      </xdr:nvPicPr>
      <xdr:blipFill>
        <a:blip r:embed="rId157"/>
        <a:stretch>
          <a:fillRect/>
        </a:stretch>
      </xdr:blipFill>
      <xdr:spPr>
        <a:xfrm>
          <a:off x="3600450" y="490412405"/>
          <a:ext cx="1828800" cy="2171700"/>
        </a:xfrm>
        <a:prstGeom prst="rect">
          <a:avLst/>
        </a:prstGeom>
      </xdr:spPr>
    </xdr:pic>
    <xdr:clientData/>
  </xdr:twoCellAnchor>
  <xdr:twoCellAnchor>
    <xdr:from>
      <xdr:col>2</xdr:col>
      <xdr:colOff>228600</xdr:colOff>
      <xdr:row>224</xdr:row>
      <xdr:rowOff>304800</xdr:rowOff>
    </xdr:from>
    <xdr:to>
      <xdr:col>2</xdr:col>
      <xdr:colOff>2057400</xdr:colOff>
      <xdr:row>224</xdr:row>
      <xdr:rowOff>2286000</xdr:rowOff>
    </xdr:to>
    <xdr:pic>
      <xdr:nvPicPr>
        <xdr:cNvPr id="409" name="Picture 408"/>
        <xdr:cNvPicPr>
          <a:picLocks noChangeAspect="1"/>
        </xdr:cNvPicPr>
      </xdr:nvPicPr>
      <xdr:blipFill>
        <a:blip r:embed="rId158"/>
        <a:stretch>
          <a:fillRect/>
        </a:stretch>
      </xdr:blipFill>
      <xdr:spPr>
        <a:xfrm>
          <a:off x="3600450" y="499746905"/>
          <a:ext cx="1828800" cy="1981200"/>
        </a:xfrm>
        <a:prstGeom prst="rect">
          <a:avLst/>
        </a:prstGeom>
      </xdr:spPr>
    </xdr:pic>
    <xdr:clientData/>
  </xdr:twoCellAnchor>
  <xdr:twoCellAnchor>
    <xdr:from>
      <xdr:col>2</xdr:col>
      <xdr:colOff>309245</xdr:colOff>
      <xdr:row>153</xdr:row>
      <xdr:rowOff>160020</xdr:rowOff>
    </xdr:from>
    <xdr:to>
      <xdr:col>2</xdr:col>
      <xdr:colOff>2138045</xdr:colOff>
      <xdr:row>153</xdr:row>
      <xdr:rowOff>2286000</xdr:rowOff>
    </xdr:to>
    <xdr:pic>
      <xdr:nvPicPr>
        <xdr:cNvPr id="410" name="Picture 409"/>
        <xdr:cNvPicPr>
          <a:picLocks noChangeAspect="1"/>
        </xdr:cNvPicPr>
      </xdr:nvPicPr>
      <xdr:blipFill>
        <a:blip r:embed="rId159"/>
        <a:stretch>
          <a:fillRect/>
        </a:stretch>
      </xdr:blipFill>
      <xdr:spPr>
        <a:xfrm>
          <a:off x="3681095" y="337296125"/>
          <a:ext cx="1828800" cy="2125980"/>
        </a:xfrm>
        <a:prstGeom prst="rect">
          <a:avLst/>
        </a:prstGeom>
      </xdr:spPr>
    </xdr:pic>
    <xdr:clientData/>
  </xdr:twoCellAnchor>
  <xdr:twoCellAnchor>
    <xdr:from>
      <xdr:col>2</xdr:col>
      <xdr:colOff>361950</xdr:colOff>
      <xdr:row>155</xdr:row>
      <xdr:rowOff>228600</xdr:rowOff>
    </xdr:from>
    <xdr:to>
      <xdr:col>2</xdr:col>
      <xdr:colOff>2190750</xdr:colOff>
      <xdr:row>155</xdr:row>
      <xdr:rowOff>2286000</xdr:rowOff>
    </xdr:to>
    <xdr:pic>
      <xdr:nvPicPr>
        <xdr:cNvPr id="411" name="Picture 410"/>
        <xdr:cNvPicPr>
          <a:picLocks noChangeAspect="1"/>
        </xdr:cNvPicPr>
      </xdr:nvPicPr>
      <xdr:blipFill>
        <a:blip r:embed="rId160"/>
        <a:stretch>
          <a:fillRect/>
        </a:stretch>
      </xdr:blipFill>
      <xdr:spPr>
        <a:xfrm>
          <a:off x="3733800" y="341936705"/>
          <a:ext cx="1828800" cy="2057400"/>
        </a:xfrm>
        <a:prstGeom prst="rect">
          <a:avLst/>
        </a:prstGeom>
      </xdr:spPr>
    </xdr:pic>
    <xdr:clientData/>
  </xdr:twoCellAnchor>
  <xdr:twoCellAnchor>
    <xdr:from>
      <xdr:col>2</xdr:col>
      <xdr:colOff>495300</xdr:colOff>
      <xdr:row>157</xdr:row>
      <xdr:rowOff>323850</xdr:rowOff>
    </xdr:from>
    <xdr:to>
      <xdr:col>2</xdr:col>
      <xdr:colOff>1900555</xdr:colOff>
      <xdr:row>157</xdr:row>
      <xdr:rowOff>2286000</xdr:rowOff>
    </xdr:to>
    <xdr:pic>
      <xdr:nvPicPr>
        <xdr:cNvPr id="413" name="Picture 412"/>
        <xdr:cNvPicPr>
          <a:picLocks noChangeAspect="1"/>
        </xdr:cNvPicPr>
      </xdr:nvPicPr>
      <xdr:blipFill>
        <a:blip r:embed="rId161"/>
        <a:stretch>
          <a:fillRect/>
        </a:stretch>
      </xdr:blipFill>
      <xdr:spPr>
        <a:xfrm>
          <a:off x="3867150" y="346603955"/>
          <a:ext cx="1405255" cy="1962150"/>
        </a:xfrm>
        <a:prstGeom prst="rect">
          <a:avLst/>
        </a:prstGeom>
      </xdr:spPr>
    </xdr:pic>
    <xdr:clientData/>
  </xdr:twoCellAnchor>
  <xdr:twoCellAnchor>
    <xdr:from>
      <xdr:col>2</xdr:col>
      <xdr:colOff>285750</xdr:colOff>
      <xdr:row>190</xdr:row>
      <xdr:rowOff>245745</xdr:rowOff>
    </xdr:from>
    <xdr:to>
      <xdr:col>2</xdr:col>
      <xdr:colOff>2114550</xdr:colOff>
      <xdr:row>190</xdr:row>
      <xdr:rowOff>2286000</xdr:rowOff>
    </xdr:to>
    <xdr:pic>
      <xdr:nvPicPr>
        <xdr:cNvPr id="416" name="Picture 415"/>
        <xdr:cNvPicPr>
          <a:picLocks noChangeAspect="1"/>
        </xdr:cNvPicPr>
      </xdr:nvPicPr>
      <xdr:blipFill>
        <a:blip r:embed="rId162"/>
        <a:stretch>
          <a:fillRect/>
        </a:stretch>
      </xdr:blipFill>
      <xdr:spPr>
        <a:xfrm>
          <a:off x="3657600" y="421963850"/>
          <a:ext cx="1828800" cy="2040255"/>
        </a:xfrm>
        <a:prstGeom prst="rect">
          <a:avLst/>
        </a:prstGeom>
      </xdr:spPr>
    </xdr:pic>
    <xdr:clientData/>
  </xdr:twoCellAnchor>
  <xdr:twoCellAnchor>
    <xdr:from>
      <xdr:col>2</xdr:col>
      <xdr:colOff>342900</xdr:colOff>
      <xdr:row>237</xdr:row>
      <xdr:rowOff>247650</xdr:rowOff>
    </xdr:from>
    <xdr:to>
      <xdr:col>2</xdr:col>
      <xdr:colOff>2171700</xdr:colOff>
      <xdr:row>237</xdr:row>
      <xdr:rowOff>2286000</xdr:rowOff>
    </xdr:to>
    <xdr:pic>
      <xdr:nvPicPr>
        <xdr:cNvPr id="418" name="Picture 417"/>
        <xdr:cNvPicPr>
          <a:picLocks noChangeAspect="1"/>
        </xdr:cNvPicPr>
      </xdr:nvPicPr>
      <xdr:blipFill>
        <a:blip r:embed="rId163" cstate="email"/>
        <a:stretch>
          <a:fillRect/>
        </a:stretch>
      </xdr:blipFill>
      <xdr:spPr>
        <a:xfrm>
          <a:off x="3714750" y="529407755"/>
          <a:ext cx="1828800" cy="2038350"/>
        </a:xfrm>
        <a:prstGeom prst="rect">
          <a:avLst/>
        </a:prstGeom>
      </xdr:spPr>
    </xdr:pic>
    <xdr:clientData/>
  </xdr:twoCellAnchor>
  <xdr:twoCellAnchor>
    <xdr:from>
      <xdr:col>2</xdr:col>
      <xdr:colOff>247650</xdr:colOff>
      <xdr:row>269</xdr:row>
      <xdr:rowOff>95250</xdr:rowOff>
    </xdr:from>
    <xdr:to>
      <xdr:col>2</xdr:col>
      <xdr:colOff>2075815</xdr:colOff>
      <xdr:row>269</xdr:row>
      <xdr:rowOff>2286000</xdr:rowOff>
    </xdr:to>
    <xdr:pic>
      <xdr:nvPicPr>
        <xdr:cNvPr id="421" name="Picture 420"/>
        <xdr:cNvPicPr>
          <a:picLocks noChangeAspect="1"/>
        </xdr:cNvPicPr>
      </xdr:nvPicPr>
      <xdr:blipFill>
        <a:blip r:embed="rId164" cstate="email"/>
        <a:stretch>
          <a:fillRect/>
        </a:stretch>
      </xdr:blipFill>
      <xdr:spPr>
        <a:xfrm>
          <a:off x="3619500" y="562096285"/>
          <a:ext cx="1828165" cy="2190750"/>
        </a:xfrm>
        <a:prstGeom prst="rect">
          <a:avLst/>
        </a:prstGeom>
      </xdr:spPr>
    </xdr:pic>
    <xdr:clientData/>
  </xdr:twoCellAnchor>
  <xdr:twoCellAnchor>
    <xdr:from>
      <xdr:col>2</xdr:col>
      <xdr:colOff>209550</xdr:colOff>
      <xdr:row>271</xdr:row>
      <xdr:rowOff>190500</xdr:rowOff>
    </xdr:from>
    <xdr:to>
      <xdr:col>2</xdr:col>
      <xdr:colOff>2136140</xdr:colOff>
      <xdr:row>271</xdr:row>
      <xdr:rowOff>2286000</xdr:rowOff>
    </xdr:to>
    <xdr:pic>
      <xdr:nvPicPr>
        <xdr:cNvPr id="422" name="Picture 421"/>
        <xdr:cNvPicPr>
          <a:picLocks noChangeAspect="1"/>
        </xdr:cNvPicPr>
      </xdr:nvPicPr>
      <xdr:blipFill>
        <a:blip r:embed="rId165"/>
        <a:stretch>
          <a:fillRect/>
        </a:stretch>
      </xdr:blipFill>
      <xdr:spPr>
        <a:xfrm>
          <a:off x="3581400" y="566763535"/>
          <a:ext cx="1926590" cy="2095500"/>
        </a:xfrm>
        <a:prstGeom prst="rect">
          <a:avLst/>
        </a:prstGeom>
      </xdr:spPr>
    </xdr:pic>
    <xdr:clientData/>
  </xdr:twoCellAnchor>
  <xdr:twoCellAnchor>
    <xdr:from>
      <xdr:col>2</xdr:col>
      <xdr:colOff>571500</xdr:colOff>
      <xdr:row>272</xdr:row>
      <xdr:rowOff>171450</xdr:rowOff>
    </xdr:from>
    <xdr:to>
      <xdr:col>2</xdr:col>
      <xdr:colOff>1917065</xdr:colOff>
      <xdr:row>272</xdr:row>
      <xdr:rowOff>1143000</xdr:rowOff>
    </xdr:to>
    <xdr:pic>
      <xdr:nvPicPr>
        <xdr:cNvPr id="423" name="Picture 422"/>
        <xdr:cNvPicPr>
          <a:picLocks noChangeAspect="1"/>
        </xdr:cNvPicPr>
      </xdr:nvPicPr>
      <xdr:blipFill>
        <a:blip r:embed="rId166"/>
        <a:srcRect t="13089" b="14535"/>
        <a:stretch>
          <a:fillRect/>
        </a:stretch>
      </xdr:blipFill>
      <xdr:spPr>
        <a:xfrm>
          <a:off x="3943350" y="569030485"/>
          <a:ext cx="1345565" cy="971550"/>
        </a:xfrm>
        <a:prstGeom prst="rect">
          <a:avLst/>
        </a:prstGeom>
      </xdr:spPr>
    </xdr:pic>
    <xdr:clientData/>
  </xdr:twoCellAnchor>
  <xdr:twoCellAnchor>
    <xdr:from>
      <xdr:col>2</xdr:col>
      <xdr:colOff>413385</xdr:colOff>
      <xdr:row>386</xdr:row>
      <xdr:rowOff>228600</xdr:rowOff>
    </xdr:from>
    <xdr:to>
      <xdr:col>2</xdr:col>
      <xdr:colOff>1867535</xdr:colOff>
      <xdr:row>386</xdr:row>
      <xdr:rowOff>1143000</xdr:rowOff>
    </xdr:to>
    <xdr:pic>
      <xdr:nvPicPr>
        <xdr:cNvPr id="427" name="Picture 426"/>
        <xdr:cNvPicPr>
          <a:picLocks noChangeAspect="1"/>
        </xdr:cNvPicPr>
      </xdr:nvPicPr>
      <xdr:blipFill>
        <a:blip r:embed="rId96"/>
        <a:stretch>
          <a:fillRect/>
        </a:stretch>
      </xdr:blipFill>
      <xdr:spPr>
        <a:xfrm>
          <a:off x="3785235" y="660332055"/>
          <a:ext cx="1454150" cy="914400"/>
        </a:xfrm>
        <a:prstGeom prst="rect">
          <a:avLst/>
        </a:prstGeom>
      </xdr:spPr>
    </xdr:pic>
    <xdr:clientData/>
  </xdr:twoCellAnchor>
  <xdr:twoCellAnchor>
    <xdr:from>
      <xdr:col>2</xdr:col>
      <xdr:colOff>440690</xdr:colOff>
      <xdr:row>387</xdr:row>
      <xdr:rowOff>334645</xdr:rowOff>
    </xdr:from>
    <xdr:to>
      <xdr:col>2</xdr:col>
      <xdr:colOff>1718945</xdr:colOff>
      <xdr:row>387</xdr:row>
      <xdr:rowOff>762000</xdr:rowOff>
    </xdr:to>
    <xdr:pic>
      <xdr:nvPicPr>
        <xdr:cNvPr id="428" name="ID_7D93432A824C4D229C2CB33210B54F56"/>
        <xdr:cNvPicPr>
          <a:picLocks noChangeAspect="1"/>
        </xdr:cNvPicPr>
      </xdr:nvPicPr>
      <xdr:blipFill>
        <a:blip r:embed="rId167"/>
        <a:stretch>
          <a:fillRect/>
        </a:stretch>
      </xdr:blipFill>
      <xdr:spPr>
        <a:xfrm>
          <a:off x="3812540" y="661581100"/>
          <a:ext cx="1278255" cy="427355"/>
        </a:xfrm>
        <a:prstGeom prst="rect">
          <a:avLst/>
        </a:prstGeom>
      </xdr:spPr>
    </xdr:pic>
    <xdr:clientData/>
  </xdr:twoCellAnchor>
  <xdr:twoCellAnchor>
    <xdr:from>
      <xdr:col>2</xdr:col>
      <xdr:colOff>361950</xdr:colOff>
      <xdr:row>441</xdr:row>
      <xdr:rowOff>171450</xdr:rowOff>
    </xdr:from>
    <xdr:to>
      <xdr:col>2</xdr:col>
      <xdr:colOff>2194560</xdr:colOff>
      <xdr:row>441</xdr:row>
      <xdr:rowOff>2286000</xdr:rowOff>
    </xdr:to>
    <xdr:pic>
      <xdr:nvPicPr>
        <xdr:cNvPr id="435" name="Picture 434"/>
        <xdr:cNvPicPr>
          <a:picLocks noChangeAspect="1" noChangeArrowheads="1"/>
        </xdr:cNvPicPr>
      </xdr:nvPicPr>
      <xdr:blipFill>
        <a:blip r:embed="rId168" cstate="print">
          <a:extLst>
            <a:ext uri="{28A0092B-C50C-407E-A947-70E740481C1C}">
              <a14:useLocalDpi xmlns:a14="http://schemas.microsoft.com/office/drawing/2010/main" val="0"/>
            </a:ext>
          </a:extLst>
        </a:blip>
        <a:srcRect/>
        <a:stretch>
          <a:fillRect/>
        </a:stretch>
      </xdr:blipFill>
      <xdr:spPr>
        <a:xfrm>
          <a:off x="3733800" y="749619405"/>
          <a:ext cx="1832610" cy="2114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323850</xdr:colOff>
      <xdr:row>442</xdr:row>
      <xdr:rowOff>171450</xdr:rowOff>
    </xdr:from>
    <xdr:to>
      <xdr:col>2</xdr:col>
      <xdr:colOff>2156460</xdr:colOff>
      <xdr:row>442</xdr:row>
      <xdr:rowOff>2286000</xdr:rowOff>
    </xdr:to>
    <xdr:pic>
      <xdr:nvPicPr>
        <xdr:cNvPr id="436" name="Picture 435"/>
        <xdr:cNvPicPr>
          <a:picLocks noChangeAspect="1" noChangeArrowheads="1"/>
        </xdr:cNvPicPr>
      </xdr:nvPicPr>
      <xdr:blipFill>
        <a:blip r:embed="rId169" cstate="print">
          <a:extLst>
            <a:ext uri="{28A0092B-C50C-407E-A947-70E740481C1C}">
              <a14:useLocalDpi xmlns:a14="http://schemas.microsoft.com/office/drawing/2010/main" val="0"/>
            </a:ext>
          </a:extLst>
        </a:blip>
        <a:srcRect/>
        <a:stretch>
          <a:fillRect/>
        </a:stretch>
      </xdr:blipFill>
      <xdr:spPr>
        <a:xfrm>
          <a:off x="3695700" y="751905405"/>
          <a:ext cx="1832610" cy="2114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647700</xdr:colOff>
      <xdr:row>445</xdr:row>
      <xdr:rowOff>323850</xdr:rowOff>
    </xdr:from>
    <xdr:to>
      <xdr:col>2</xdr:col>
      <xdr:colOff>1764030</xdr:colOff>
      <xdr:row>445</xdr:row>
      <xdr:rowOff>2286000</xdr:rowOff>
    </xdr:to>
    <xdr:pic>
      <xdr:nvPicPr>
        <xdr:cNvPr id="437" name="Picture 436"/>
        <xdr:cNvPicPr>
          <a:picLocks noChangeAspect="1"/>
        </xdr:cNvPicPr>
      </xdr:nvPicPr>
      <xdr:blipFill>
        <a:blip r:embed="rId170"/>
        <a:stretch>
          <a:fillRect/>
        </a:stretch>
      </xdr:blipFill>
      <xdr:spPr>
        <a:xfrm>
          <a:off x="4019550" y="758915805"/>
          <a:ext cx="1116330" cy="1962150"/>
        </a:xfrm>
        <a:prstGeom prst="rect">
          <a:avLst/>
        </a:prstGeom>
      </xdr:spPr>
    </xdr:pic>
    <xdr:clientData/>
  </xdr:twoCellAnchor>
  <xdr:twoCellAnchor>
    <xdr:from>
      <xdr:col>2</xdr:col>
      <xdr:colOff>352425</xdr:colOff>
      <xdr:row>446</xdr:row>
      <xdr:rowOff>200025</xdr:rowOff>
    </xdr:from>
    <xdr:to>
      <xdr:col>2</xdr:col>
      <xdr:colOff>2028825</xdr:colOff>
      <xdr:row>446</xdr:row>
      <xdr:rowOff>2286000</xdr:rowOff>
    </xdr:to>
    <xdr:pic>
      <xdr:nvPicPr>
        <xdr:cNvPr id="438" name="Picture 437" descr="WiWU Wi-P016 Magnetic Power Bank (Dual Cables)"/>
        <xdr:cNvPicPr>
          <a:picLocks noChangeAspect="1"/>
        </xdr:cNvPicPr>
      </xdr:nvPicPr>
      <xdr:blipFill>
        <a:blip r:embed="rId171" r:link="rId172"/>
        <a:srcRect l="12214" t="13021" r="15410"/>
        <a:stretch>
          <a:fillRect/>
        </a:stretch>
      </xdr:blipFill>
      <xdr:spPr>
        <a:xfrm>
          <a:off x="3724275" y="761077980"/>
          <a:ext cx="1676400" cy="2085975"/>
        </a:xfrm>
        <a:prstGeom prst="rect">
          <a:avLst/>
        </a:prstGeom>
        <a:noFill/>
        <a:ln>
          <a:noFill/>
        </a:ln>
      </xdr:spPr>
    </xdr:pic>
    <xdr:clientData/>
  </xdr:twoCellAnchor>
  <xdr:twoCellAnchor>
    <xdr:from>
      <xdr:col>2</xdr:col>
      <xdr:colOff>266700</xdr:colOff>
      <xdr:row>488</xdr:row>
      <xdr:rowOff>133350</xdr:rowOff>
    </xdr:from>
    <xdr:to>
      <xdr:col>2</xdr:col>
      <xdr:colOff>2095500</xdr:colOff>
      <xdr:row>488</xdr:row>
      <xdr:rowOff>2286000</xdr:rowOff>
    </xdr:to>
    <xdr:pic>
      <xdr:nvPicPr>
        <xdr:cNvPr id="441" name="Picture 440"/>
        <xdr:cNvPicPr>
          <a:picLocks noChangeAspect="1"/>
        </xdr:cNvPicPr>
      </xdr:nvPicPr>
      <xdr:blipFill>
        <a:blip r:embed="rId173"/>
        <a:stretch>
          <a:fillRect/>
        </a:stretch>
      </xdr:blipFill>
      <xdr:spPr>
        <a:xfrm>
          <a:off x="3638550" y="857023305"/>
          <a:ext cx="1828800" cy="2152650"/>
        </a:xfrm>
        <a:prstGeom prst="rect">
          <a:avLst/>
        </a:prstGeom>
      </xdr:spPr>
    </xdr:pic>
    <xdr:clientData/>
  </xdr:twoCellAnchor>
  <xdr:twoCellAnchor>
    <xdr:from>
      <xdr:col>2</xdr:col>
      <xdr:colOff>95250</xdr:colOff>
      <xdr:row>29</xdr:row>
      <xdr:rowOff>228600</xdr:rowOff>
    </xdr:from>
    <xdr:to>
      <xdr:col>2</xdr:col>
      <xdr:colOff>1924050</xdr:colOff>
      <xdr:row>29</xdr:row>
      <xdr:rowOff>2286000</xdr:rowOff>
    </xdr:to>
    <xdr:pic>
      <xdr:nvPicPr>
        <xdr:cNvPr id="442" name="Picture 441"/>
        <xdr:cNvPicPr>
          <a:picLocks noChangeAspect="1"/>
        </xdr:cNvPicPr>
      </xdr:nvPicPr>
      <xdr:blipFill>
        <a:blip r:embed="rId174"/>
        <a:stretch>
          <a:fillRect/>
        </a:stretch>
      </xdr:blipFill>
      <xdr:spPr>
        <a:xfrm>
          <a:off x="3467100" y="55043705"/>
          <a:ext cx="1828800" cy="2057400"/>
        </a:xfrm>
        <a:prstGeom prst="rect">
          <a:avLst/>
        </a:prstGeom>
      </xdr:spPr>
    </xdr:pic>
    <xdr:clientData/>
  </xdr:twoCellAnchor>
  <xdr:twoCellAnchor>
    <xdr:from>
      <xdr:col>2</xdr:col>
      <xdr:colOff>361950</xdr:colOff>
      <xdr:row>46</xdr:row>
      <xdr:rowOff>109855</xdr:rowOff>
    </xdr:from>
    <xdr:to>
      <xdr:col>2</xdr:col>
      <xdr:colOff>2189480</xdr:colOff>
      <xdr:row>46</xdr:row>
      <xdr:rowOff>2286000</xdr:rowOff>
    </xdr:to>
    <xdr:pic>
      <xdr:nvPicPr>
        <xdr:cNvPr id="443" name="Picture 442"/>
        <xdr:cNvPicPr>
          <a:picLocks noChangeAspect="1" noChangeArrowheads="1"/>
        </xdr:cNvPicPr>
      </xdr:nvPicPr>
      <xdr:blipFill>
        <a:blip r:embed="rId175" cstate="screen"/>
        <a:srcRect/>
        <a:stretch>
          <a:fillRect/>
        </a:stretch>
      </xdr:blipFill>
      <xdr:spPr>
        <a:xfrm>
          <a:off x="3733800" y="93786960"/>
          <a:ext cx="1827530" cy="21761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281305</xdr:colOff>
      <xdr:row>47</xdr:row>
      <xdr:rowOff>255270</xdr:rowOff>
    </xdr:from>
    <xdr:to>
      <xdr:col>2</xdr:col>
      <xdr:colOff>2108835</xdr:colOff>
      <xdr:row>47</xdr:row>
      <xdr:rowOff>2286000</xdr:rowOff>
    </xdr:to>
    <xdr:pic>
      <xdr:nvPicPr>
        <xdr:cNvPr id="444" name="Picture 443"/>
        <xdr:cNvPicPr>
          <a:picLocks noChangeAspect="1" noChangeArrowheads="1"/>
        </xdr:cNvPicPr>
      </xdr:nvPicPr>
      <xdr:blipFill>
        <a:blip r:embed="rId176" cstate="screen"/>
        <a:srcRect/>
        <a:stretch>
          <a:fillRect/>
        </a:stretch>
      </xdr:blipFill>
      <xdr:spPr>
        <a:xfrm>
          <a:off x="3653155" y="96218375"/>
          <a:ext cx="1827530" cy="20307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361950</xdr:colOff>
      <xdr:row>57</xdr:row>
      <xdr:rowOff>76200</xdr:rowOff>
    </xdr:from>
    <xdr:to>
      <xdr:col>2</xdr:col>
      <xdr:colOff>2037715</xdr:colOff>
      <xdr:row>57</xdr:row>
      <xdr:rowOff>2286000</xdr:rowOff>
    </xdr:to>
    <xdr:pic>
      <xdr:nvPicPr>
        <xdr:cNvPr id="445" name="Picture 444"/>
        <xdr:cNvPicPr>
          <a:picLocks noChangeAspect="1"/>
        </xdr:cNvPicPr>
      </xdr:nvPicPr>
      <xdr:blipFill>
        <a:blip r:embed="rId177"/>
        <a:stretch>
          <a:fillRect/>
        </a:stretch>
      </xdr:blipFill>
      <xdr:spPr>
        <a:xfrm>
          <a:off x="3733800" y="118899305"/>
          <a:ext cx="1675765" cy="2209800"/>
        </a:xfrm>
        <a:prstGeom prst="rect">
          <a:avLst/>
        </a:prstGeom>
      </xdr:spPr>
    </xdr:pic>
    <xdr:clientData/>
  </xdr:twoCellAnchor>
  <xdr:twoCellAnchor>
    <xdr:from>
      <xdr:col>2</xdr:col>
      <xdr:colOff>524510</xdr:colOff>
      <xdr:row>58</xdr:row>
      <xdr:rowOff>209550</xdr:rowOff>
    </xdr:from>
    <xdr:to>
      <xdr:col>2</xdr:col>
      <xdr:colOff>2091055</xdr:colOff>
      <xdr:row>58</xdr:row>
      <xdr:rowOff>2286000</xdr:rowOff>
    </xdr:to>
    <xdr:pic>
      <xdr:nvPicPr>
        <xdr:cNvPr id="446" name="Picture 445"/>
        <xdr:cNvPicPr>
          <a:picLocks noChangeAspect="1"/>
        </xdr:cNvPicPr>
      </xdr:nvPicPr>
      <xdr:blipFill>
        <a:blip r:embed="rId178"/>
        <a:stretch>
          <a:fillRect/>
        </a:stretch>
      </xdr:blipFill>
      <xdr:spPr>
        <a:xfrm>
          <a:off x="3896360" y="121318655"/>
          <a:ext cx="1566545" cy="2076450"/>
        </a:xfrm>
        <a:prstGeom prst="rect">
          <a:avLst/>
        </a:prstGeom>
      </xdr:spPr>
    </xdr:pic>
    <xdr:clientData/>
  </xdr:twoCellAnchor>
  <xdr:twoCellAnchor>
    <xdr:from>
      <xdr:col>2</xdr:col>
      <xdr:colOff>554990</xdr:colOff>
      <xdr:row>50</xdr:row>
      <xdr:rowOff>193675</xdr:rowOff>
    </xdr:from>
    <xdr:to>
      <xdr:col>2</xdr:col>
      <xdr:colOff>1772920</xdr:colOff>
      <xdr:row>50</xdr:row>
      <xdr:rowOff>2286000</xdr:rowOff>
    </xdr:to>
    <xdr:pic>
      <xdr:nvPicPr>
        <xdr:cNvPr id="447" name="ID_8CF7D5AD3EBF4A90BC08E3299A5F64C0" descr="07"/>
        <xdr:cNvPicPr>
          <a:picLocks noChangeAspect="1"/>
        </xdr:cNvPicPr>
      </xdr:nvPicPr>
      <xdr:blipFill>
        <a:blip r:embed="rId179"/>
        <a:srcRect l="17462" r="15879"/>
        <a:stretch>
          <a:fillRect/>
        </a:stretch>
      </xdr:blipFill>
      <xdr:spPr>
        <a:xfrm>
          <a:off x="3926840" y="103014780"/>
          <a:ext cx="1217930" cy="2092325"/>
        </a:xfrm>
        <a:prstGeom prst="rect">
          <a:avLst/>
        </a:prstGeom>
      </xdr:spPr>
    </xdr:pic>
    <xdr:clientData/>
  </xdr:twoCellAnchor>
  <xdr:twoCellAnchor>
    <xdr:from>
      <xdr:col>2</xdr:col>
      <xdr:colOff>306705</xdr:colOff>
      <xdr:row>85</xdr:row>
      <xdr:rowOff>95250</xdr:rowOff>
    </xdr:from>
    <xdr:to>
      <xdr:col>2</xdr:col>
      <xdr:colOff>2135505</xdr:colOff>
      <xdr:row>85</xdr:row>
      <xdr:rowOff>2286000</xdr:rowOff>
    </xdr:to>
    <xdr:pic>
      <xdr:nvPicPr>
        <xdr:cNvPr id="450" name="Picture 449"/>
        <xdr:cNvPicPr>
          <a:picLocks noChangeAspect="1"/>
        </xdr:cNvPicPr>
      </xdr:nvPicPr>
      <xdr:blipFill>
        <a:blip r:embed="rId180"/>
        <a:stretch>
          <a:fillRect/>
        </a:stretch>
      </xdr:blipFill>
      <xdr:spPr>
        <a:xfrm>
          <a:off x="3678555" y="182926355"/>
          <a:ext cx="1828800" cy="2190750"/>
        </a:xfrm>
        <a:prstGeom prst="rect">
          <a:avLst/>
        </a:prstGeom>
      </xdr:spPr>
    </xdr:pic>
    <xdr:clientData/>
  </xdr:twoCellAnchor>
  <xdr:twoCellAnchor>
    <xdr:from>
      <xdr:col>2</xdr:col>
      <xdr:colOff>292100</xdr:colOff>
      <xdr:row>86</xdr:row>
      <xdr:rowOff>300355</xdr:rowOff>
    </xdr:from>
    <xdr:to>
      <xdr:col>2</xdr:col>
      <xdr:colOff>2120900</xdr:colOff>
      <xdr:row>86</xdr:row>
      <xdr:rowOff>2286000</xdr:rowOff>
    </xdr:to>
    <xdr:pic>
      <xdr:nvPicPr>
        <xdr:cNvPr id="451" name="Picture 450"/>
        <xdr:cNvPicPr>
          <a:picLocks noChangeAspect="1"/>
        </xdr:cNvPicPr>
      </xdr:nvPicPr>
      <xdr:blipFill>
        <a:blip r:embed="rId181"/>
        <a:stretch>
          <a:fillRect/>
        </a:stretch>
      </xdr:blipFill>
      <xdr:spPr>
        <a:xfrm>
          <a:off x="3663950" y="185417460"/>
          <a:ext cx="1828800" cy="1985645"/>
        </a:xfrm>
        <a:prstGeom prst="rect">
          <a:avLst/>
        </a:prstGeom>
      </xdr:spPr>
    </xdr:pic>
    <xdr:clientData/>
  </xdr:twoCellAnchor>
  <xdr:twoCellAnchor>
    <xdr:from>
      <xdr:col>2</xdr:col>
      <xdr:colOff>498475</xdr:colOff>
      <xdr:row>97</xdr:row>
      <xdr:rowOff>196850</xdr:rowOff>
    </xdr:from>
    <xdr:to>
      <xdr:col>2</xdr:col>
      <xdr:colOff>1942465</xdr:colOff>
      <xdr:row>97</xdr:row>
      <xdr:rowOff>2286000</xdr:rowOff>
    </xdr:to>
    <xdr:pic>
      <xdr:nvPicPr>
        <xdr:cNvPr id="454" name="Picture 453"/>
        <xdr:cNvPicPr>
          <a:picLocks noChangeAspect="1"/>
        </xdr:cNvPicPr>
      </xdr:nvPicPr>
      <xdr:blipFill>
        <a:blip r:embed="rId182"/>
        <a:stretch>
          <a:fillRect/>
        </a:stretch>
      </xdr:blipFill>
      <xdr:spPr>
        <a:xfrm>
          <a:off x="3870325" y="210459955"/>
          <a:ext cx="1443990" cy="2089150"/>
        </a:xfrm>
        <a:prstGeom prst="rect">
          <a:avLst/>
        </a:prstGeom>
      </xdr:spPr>
    </xdr:pic>
    <xdr:clientData/>
  </xdr:twoCellAnchor>
  <xdr:twoCellAnchor>
    <xdr:from>
      <xdr:col>2</xdr:col>
      <xdr:colOff>305435</xdr:colOff>
      <xdr:row>410</xdr:row>
      <xdr:rowOff>190500</xdr:rowOff>
    </xdr:from>
    <xdr:to>
      <xdr:col>2</xdr:col>
      <xdr:colOff>2164715</xdr:colOff>
      <xdr:row>410</xdr:row>
      <xdr:rowOff>1143000</xdr:rowOff>
    </xdr:to>
    <xdr:pic>
      <xdr:nvPicPr>
        <xdr:cNvPr id="458" name="Picture 457"/>
        <xdr:cNvPicPr>
          <a:picLocks noChangeAspect="1"/>
        </xdr:cNvPicPr>
      </xdr:nvPicPr>
      <xdr:blipFill>
        <a:blip r:embed="rId183"/>
        <a:stretch>
          <a:fillRect/>
        </a:stretch>
      </xdr:blipFill>
      <xdr:spPr>
        <a:xfrm>
          <a:off x="3677285" y="679915455"/>
          <a:ext cx="1859280" cy="952500"/>
        </a:xfrm>
        <a:prstGeom prst="rect">
          <a:avLst/>
        </a:prstGeom>
      </xdr:spPr>
    </xdr:pic>
    <xdr:clientData/>
  </xdr:twoCellAnchor>
  <xdr:twoCellAnchor>
    <xdr:from>
      <xdr:col>2</xdr:col>
      <xdr:colOff>624205</xdr:colOff>
      <xdr:row>204</xdr:row>
      <xdr:rowOff>338455</xdr:rowOff>
    </xdr:from>
    <xdr:to>
      <xdr:col>2</xdr:col>
      <xdr:colOff>1640840</xdr:colOff>
      <xdr:row>204</xdr:row>
      <xdr:rowOff>2286000</xdr:rowOff>
    </xdr:to>
    <xdr:pic>
      <xdr:nvPicPr>
        <xdr:cNvPr id="462" name="Picture 461"/>
        <xdr:cNvPicPr>
          <a:picLocks noChangeAspect="1"/>
        </xdr:cNvPicPr>
      </xdr:nvPicPr>
      <xdr:blipFill>
        <a:blip r:embed="rId184"/>
        <a:stretch>
          <a:fillRect/>
        </a:stretch>
      </xdr:blipFill>
      <xdr:spPr>
        <a:xfrm>
          <a:off x="3996055" y="454060560"/>
          <a:ext cx="1016635" cy="1947545"/>
        </a:xfrm>
        <a:prstGeom prst="rect">
          <a:avLst/>
        </a:prstGeom>
      </xdr:spPr>
    </xdr:pic>
    <xdr:clientData/>
  </xdr:twoCellAnchor>
  <xdr:twoCellAnchor>
    <xdr:from>
      <xdr:col>2</xdr:col>
      <xdr:colOff>404495</xdr:colOff>
      <xdr:row>67</xdr:row>
      <xdr:rowOff>212090</xdr:rowOff>
    </xdr:from>
    <xdr:to>
      <xdr:col>2</xdr:col>
      <xdr:colOff>2016760</xdr:colOff>
      <xdr:row>67</xdr:row>
      <xdr:rowOff>2286000</xdr:rowOff>
    </xdr:to>
    <xdr:pic>
      <xdr:nvPicPr>
        <xdr:cNvPr id="463" name="Picture 462"/>
        <xdr:cNvPicPr>
          <a:picLocks noChangeAspect="1"/>
        </xdr:cNvPicPr>
      </xdr:nvPicPr>
      <xdr:blipFill>
        <a:blip r:embed="rId185"/>
        <a:stretch>
          <a:fillRect/>
        </a:stretch>
      </xdr:blipFill>
      <xdr:spPr>
        <a:xfrm>
          <a:off x="3776345" y="141895195"/>
          <a:ext cx="1612265" cy="2073910"/>
        </a:xfrm>
        <a:prstGeom prst="rect">
          <a:avLst/>
        </a:prstGeom>
      </xdr:spPr>
    </xdr:pic>
    <xdr:clientData/>
  </xdr:twoCellAnchor>
  <xdr:twoCellAnchor>
    <xdr:from>
      <xdr:col>2</xdr:col>
      <xdr:colOff>395605</xdr:colOff>
      <xdr:row>429</xdr:row>
      <xdr:rowOff>158750</xdr:rowOff>
    </xdr:from>
    <xdr:to>
      <xdr:col>2</xdr:col>
      <xdr:colOff>2224405</xdr:colOff>
      <xdr:row>429</xdr:row>
      <xdr:rowOff>2286000</xdr:rowOff>
    </xdr:to>
    <xdr:pic>
      <xdr:nvPicPr>
        <xdr:cNvPr id="466" name="Picture 465"/>
        <xdr:cNvPicPr>
          <a:picLocks noChangeAspect="1"/>
        </xdr:cNvPicPr>
      </xdr:nvPicPr>
      <xdr:blipFill>
        <a:blip r:embed="rId186"/>
        <a:stretch>
          <a:fillRect/>
        </a:stretch>
      </xdr:blipFill>
      <xdr:spPr>
        <a:xfrm>
          <a:off x="3767455" y="722174705"/>
          <a:ext cx="1828800" cy="2127250"/>
        </a:xfrm>
        <a:prstGeom prst="rect">
          <a:avLst/>
        </a:prstGeom>
      </xdr:spPr>
    </xdr:pic>
    <xdr:clientData/>
  </xdr:twoCellAnchor>
  <xdr:twoCellAnchor>
    <xdr:from>
      <xdr:col>2</xdr:col>
      <xdr:colOff>647700</xdr:colOff>
      <xdr:row>438</xdr:row>
      <xdr:rowOff>273685</xdr:rowOff>
    </xdr:from>
    <xdr:to>
      <xdr:col>2</xdr:col>
      <xdr:colOff>1704975</xdr:colOff>
      <xdr:row>438</xdr:row>
      <xdr:rowOff>2286000</xdr:rowOff>
    </xdr:to>
    <xdr:pic>
      <xdr:nvPicPr>
        <xdr:cNvPr id="467" name="Picture 466"/>
        <xdr:cNvPicPr>
          <a:picLocks noChangeAspect="1"/>
        </xdr:cNvPicPr>
      </xdr:nvPicPr>
      <xdr:blipFill>
        <a:blip r:embed="rId187"/>
        <a:stretch>
          <a:fillRect/>
        </a:stretch>
      </xdr:blipFill>
      <xdr:spPr>
        <a:xfrm>
          <a:off x="4019550" y="742863640"/>
          <a:ext cx="1057275" cy="2012315"/>
        </a:xfrm>
        <a:prstGeom prst="rect">
          <a:avLst/>
        </a:prstGeom>
      </xdr:spPr>
    </xdr:pic>
    <xdr:clientData/>
  </xdr:twoCellAnchor>
  <xdr:twoCellAnchor>
    <xdr:from>
      <xdr:col>2</xdr:col>
      <xdr:colOff>285750</xdr:colOff>
      <xdr:row>439</xdr:row>
      <xdr:rowOff>304800</xdr:rowOff>
    </xdr:from>
    <xdr:to>
      <xdr:col>2</xdr:col>
      <xdr:colOff>2133600</xdr:colOff>
      <xdr:row>439</xdr:row>
      <xdr:rowOff>2286000</xdr:rowOff>
    </xdr:to>
    <xdr:pic>
      <xdr:nvPicPr>
        <xdr:cNvPr id="468" name="Picture 467"/>
        <xdr:cNvPicPr>
          <a:picLocks noChangeAspect="1"/>
        </xdr:cNvPicPr>
      </xdr:nvPicPr>
      <xdr:blipFill>
        <a:blip r:embed="rId188"/>
        <a:stretch>
          <a:fillRect/>
        </a:stretch>
      </xdr:blipFill>
      <xdr:spPr>
        <a:xfrm>
          <a:off x="3657600" y="745180755"/>
          <a:ext cx="1847850" cy="1981200"/>
        </a:xfrm>
        <a:prstGeom prst="rect">
          <a:avLst/>
        </a:prstGeom>
      </xdr:spPr>
    </xdr:pic>
    <xdr:clientData/>
  </xdr:twoCellAnchor>
  <xdr:twoCellAnchor>
    <xdr:from>
      <xdr:col>2</xdr:col>
      <xdr:colOff>361950</xdr:colOff>
      <xdr:row>447</xdr:row>
      <xdr:rowOff>457200</xdr:rowOff>
    </xdr:from>
    <xdr:to>
      <xdr:col>2</xdr:col>
      <xdr:colOff>1674495</xdr:colOff>
      <xdr:row>447</xdr:row>
      <xdr:rowOff>2286000</xdr:rowOff>
    </xdr:to>
    <xdr:pic>
      <xdr:nvPicPr>
        <xdr:cNvPr id="469" name="Picture 468"/>
        <xdr:cNvPicPr>
          <a:picLocks noChangeAspect="1"/>
        </xdr:cNvPicPr>
      </xdr:nvPicPr>
      <xdr:blipFill>
        <a:blip r:embed="rId189"/>
        <a:stretch>
          <a:fillRect/>
        </a:stretch>
      </xdr:blipFill>
      <xdr:spPr>
        <a:xfrm>
          <a:off x="3733800" y="763621155"/>
          <a:ext cx="1312545" cy="1828800"/>
        </a:xfrm>
        <a:prstGeom prst="rect">
          <a:avLst/>
        </a:prstGeom>
      </xdr:spPr>
    </xdr:pic>
    <xdr:clientData/>
  </xdr:twoCellAnchor>
  <xdr:twoCellAnchor>
    <xdr:from>
      <xdr:col>2</xdr:col>
      <xdr:colOff>533400</xdr:colOff>
      <xdr:row>448</xdr:row>
      <xdr:rowOff>609600</xdr:rowOff>
    </xdr:from>
    <xdr:to>
      <xdr:col>2</xdr:col>
      <xdr:colOff>1813560</xdr:colOff>
      <xdr:row>448</xdr:row>
      <xdr:rowOff>2286000</xdr:rowOff>
    </xdr:to>
    <xdr:pic>
      <xdr:nvPicPr>
        <xdr:cNvPr id="470" name="Picture 469"/>
        <xdr:cNvPicPr>
          <a:picLocks noChangeAspect="1"/>
        </xdr:cNvPicPr>
      </xdr:nvPicPr>
      <xdr:blipFill>
        <a:blip r:embed="rId190"/>
        <a:stretch>
          <a:fillRect/>
        </a:stretch>
      </xdr:blipFill>
      <xdr:spPr>
        <a:xfrm>
          <a:off x="3905250" y="766059555"/>
          <a:ext cx="1280160" cy="1676400"/>
        </a:xfrm>
        <a:prstGeom prst="rect">
          <a:avLst/>
        </a:prstGeom>
      </xdr:spPr>
    </xdr:pic>
    <xdr:clientData/>
  </xdr:twoCellAnchor>
  <xdr:twoCellAnchor>
    <xdr:from>
      <xdr:col>2</xdr:col>
      <xdr:colOff>685800</xdr:colOff>
      <xdr:row>459</xdr:row>
      <xdr:rowOff>133350</xdr:rowOff>
    </xdr:from>
    <xdr:to>
      <xdr:col>2</xdr:col>
      <xdr:colOff>1727835</xdr:colOff>
      <xdr:row>459</xdr:row>
      <xdr:rowOff>2286000</xdr:rowOff>
    </xdr:to>
    <xdr:pic>
      <xdr:nvPicPr>
        <xdr:cNvPr id="474" name="Picture 473"/>
        <xdr:cNvPicPr>
          <a:picLocks noChangeAspect="1"/>
        </xdr:cNvPicPr>
      </xdr:nvPicPr>
      <xdr:blipFill>
        <a:blip r:embed="rId191"/>
        <a:stretch>
          <a:fillRect/>
        </a:stretch>
      </xdr:blipFill>
      <xdr:spPr>
        <a:xfrm>
          <a:off x="4057650" y="790729305"/>
          <a:ext cx="1042035" cy="2152650"/>
        </a:xfrm>
        <a:prstGeom prst="rect">
          <a:avLst/>
        </a:prstGeom>
      </xdr:spPr>
    </xdr:pic>
    <xdr:clientData/>
  </xdr:twoCellAnchor>
  <xdr:twoCellAnchor>
    <xdr:from>
      <xdr:col>2</xdr:col>
      <xdr:colOff>304800</xdr:colOff>
      <xdr:row>465</xdr:row>
      <xdr:rowOff>381000</xdr:rowOff>
    </xdr:from>
    <xdr:to>
      <xdr:col>2</xdr:col>
      <xdr:colOff>1797685</xdr:colOff>
      <xdr:row>465</xdr:row>
      <xdr:rowOff>2286000</xdr:rowOff>
    </xdr:to>
    <xdr:pic>
      <xdr:nvPicPr>
        <xdr:cNvPr id="475" name="Picture 474"/>
        <xdr:cNvPicPr>
          <a:picLocks noChangeAspect="1"/>
        </xdr:cNvPicPr>
      </xdr:nvPicPr>
      <xdr:blipFill>
        <a:blip r:embed="rId192"/>
        <a:stretch>
          <a:fillRect/>
        </a:stretch>
      </xdr:blipFill>
      <xdr:spPr>
        <a:xfrm>
          <a:off x="3676650" y="804692955"/>
          <a:ext cx="1492885" cy="1905000"/>
        </a:xfrm>
        <a:prstGeom prst="rect">
          <a:avLst/>
        </a:prstGeom>
      </xdr:spPr>
    </xdr:pic>
    <xdr:clientData/>
  </xdr:twoCellAnchor>
  <xdr:twoCellAnchor>
    <xdr:from>
      <xdr:col>2</xdr:col>
      <xdr:colOff>114300</xdr:colOff>
      <xdr:row>469</xdr:row>
      <xdr:rowOff>266700</xdr:rowOff>
    </xdr:from>
    <xdr:to>
      <xdr:col>2</xdr:col>
      <xdr:colOff>1755140</xdr:colOff>
      <xdr:row>469</xdr:row>
      <xdr:rowOff>2286000</xdr:rowOff>
    </xdr:to>
    <xdr:pic>
      <xdr:nvPicPr>
        <xdr:cNvPr id="477" name="Picture 476"/>
        <xdr:cNvPicPr>
          <a:picLocks noChangeAspect="1"/>
        </xdr:cNvPicPr>
      </xdr:nvPicPr>
      <xdr:blipFill>
        <a:blip r:embed="rId193"/>
        <a:stretch>
          <a:fillRect/>
        </a:stretch>
      </xdr:blipFill>
      <xdr:spPr>
        <a:xfrm>
          <a:off x="3486150" y="813722655"/>
          <a:ext cx="1640840" cy="2019300"/>
        </a:xfrm>
        <a:prstGeom prst="rect">
          <a:avLst/>
        </a:prstGeom>
      </xdr:spPr>
    </xdr:pic>
    <xdr:clientData/>
  </xdr:twoCellAnchor>
  <xdr:twoCellAnchor>
    <xdr:from>
      <xdr:col>2</xdr:col>
      <xdr:colOff>361950</xdr:colOff>
      <xdr:row>477</xdr:row>
      <xdr:rowOff>38100</xdr:rowOff>
    </xdr:from>
    <xdr:to>
      <xdr:col>2</xdr:col>
      <xdr:colOff>2190750</xdr:colOff>
      <xdr:row>477</xdr:row>
      <xdr:rowOff>2286000</xdr:rowOff>
    </xdr:to>
    <xdr:pic>
      <xdr:nvPicPr>
        <xdr:cNvPr id="478" name="Picture 477"/>
        <xdr:cNvPicPr>
          <a:picLocks noChangeAspect="1"/>
        </xdr:cNvPicPr>
      </xdr:nvPicPr>
      <xdr:blipFill>
        <a:blip r:embed="rId194" cstate="screen"/>
        <a:stretch>
          <a:fillRect/>
        </a:stretch>
      </xdr:blipFill>
      <xdr:spPr>
        <a:xfrm>
          <a:off x="3733800" y="831782055"/>
          <a:ext cx="1828800" cy="2247900"/>
        </a:xfrm>
        <a:prstGeom prst="rect">
          <a:avLst/>
        </a:prstGeom>
      </xdr:spPr>
    </xdr:pic>
    <xdr:clientData/>
  </xdr:twoCellAnchor>
  <xdr:twoCellAnchor>
    <xdr:from>
      <xdr:col>2</xdr:col>
      <xdr:colOff>247650</xdr:colOff>
      <xdr:row>487</xdr:row>
      <xdr:rowOff>190500</xdr:rowOff>
    </xdr:from>
    <xdr:to>
      <xdr:col>2</xdr:col>
      <xdr:colOff>2076450</xdr:colOff>
      <xdr:row>487</xdr:row>
      <xdr:rowOff>2286000</xdr:rowOff>
    </xdr:to>
    <xdr:pic>
      <xdr:nvPicPr>
        <xdr:cNvPr id="481" name="Picture 480"/>
        <xdr:cNvPicPr>
          <a:picLocks noChangeAspect="1"/>
        </xdr:cNvPicPr>
      </xdr:nvPicPr>
      <xdr:blipFill>
        <a:blip r:embed="rId195"/>
        <a:stretch>
          <a:fillRect/>
        </a:stretch>
      </xdr:blipFill>
      <xdr:spPr>
        <a:xfrm>
          <a:off x="3619500" y="854794455"/>
          <a:ext cx="1828800" cy="2095500"/>
        </a:xfrm>
        <a:prstGeom prst="rect">
          <a:avLst/>
        </a:prstGeom>
      </xdr:spPr>
    </xdr:pic>
    <xdr:clientData/>
  </xdr:twoCellAnchor>
  <xdr:twoCellAnchor>
    <xdr:from>
      <xdr:col>2</xdr:col>
      <xdr:colOff>400050</xdr:colOff>
      <xdr:row>501</xdr:row>
      <xdr:rowOff>190500</xdr:rowOff>
    </xdr:from>
    <xdr:to>
      <xdr:col>2</xdr:col>
      <xdr:colOff>2228850</xdr:colOff>
      <xdr:row>501</xdr:row>
      <xdr:rowOff>2286000</xdr:rowOff>
    </xdr:to>
    <xdr:pic>
      <xdr:nvPicPr>
        <xdr:cNvPr id="483" name="Picture 482"/>
        <xdr:cNvPicPr>
          <a:picLocks noChangeAspect="1"/>
        </xdr:cNvPicPr>
      </xdr:nvPicPr>
      <xdr:blipFill>
        <a:blip r:embed="rId196" cstate="email"/>
        <a:stretch>
          <a:fillRect/>
        </a:stretch>
      </xdr:blipFill>
      <xdr:spPr>
        <a:xfrm>
          <a:off x="3771900" y="879940455"/>
          <a:ext cx="1828800" cy="2095500"/>
        </a:xfrm>
        <a:prstGeom prst="rect">
          <a:avLst/>
        </a:prstGeom>
      </xdr:spPr>
    </xdr:pic>
    <xdr:clientData/>
  </xdr:twoCellAnchor>
  <xdr:twoCellAnchor>
    <xdr:from>
      <xdr:col>2</xdr:col>
      <xdr:colOff>333375</xdr:colOff>
      <xdr:row>51</xdr:row>
      <xdr:rowOff>228600</xdr:rowOff>
    </xdr:from>
    <xdr:to>
      <xdr:col>2</xdr:col>
      <xdr:colOff>2170430</xdr:colOff>
      <xdr:row>51</xdr:row>
      <xdr:rowOff>2286000</xdr:rowOff>
    </xdr:to>
    <xdr:pic>
      <xdr:nvPicPr>
        <xdr:cNvPr id="488" name="Picture 487"/>
        <xdr:cNvPicPr>
          <a:picLocks noChangeAspect="1"/>
        </xdr:cNvPicPr>
      </xdr:nvPicPr>
      <xdr:blipFill>
        <a:blip r:embed="rId197" cstate="print">
          <a:extLst>
            <a:ext uri="{28A0092B-C50C-407E-A947-70E740481C1C}">
              <a14:useLocalDpi xmlns:a14="http://schemas.microsoft.com/office/drawing/2010/main" val="0"/>
            </a:ext>
          </a:extLst>
        </a:blip>
        <a:stretch>
          <a:fillRect/>
        </a:stretch>
      </xdr:blipFill>
      <xdr:spPr>
        <a:xfrm>
          <a:off x="3705225" y="105335705"/>
          <a:ext cx="1837055" cy="2057400"/>
        </a:xfrm>
        <a:prstGeom prst="rect">
          <a:avLst/>
        </a:prstGeom>
      </xdr:spPr>
    </xdr:pic>
    <xdr:clientData/>
  </xdr:twoCellAnchor>
  <xdr:twoCellAnchor>
    <xdr:from>
      <xdr:col>2</xdr:col>
      <xdr:colOff>314325</xdr:colOff>
      <xdr:row>52</xdr:row>
      <xdr:rowOff>209550</xdr:rowOff>
    </xdr:from>
    <xdr:to>
      <xdr:col>2</xdr:col>
      <xdr:colOff>2155825</xdr:colOff>
      <xdr:row>52</xdr:row>
      <xdr:rowOff>2286000</xdr:rowOff>
    </xdr:to>
    <xdr:pic>
      <xdr:nvPicPr>
        <xdr:cNvPr id="490" name="Picture 489"/>
        <xdr:cNvPicPr>
          <a:picLocks noChangeAspect="1"/>
        </xdr:cNvPicPr>
      </xdr:nvPicPr>
      <xdr:blipFill>
        <a:blip r:embed="rId198"/>
        <a:stretch>
          <a:fillRect/>
        </a:stretch>
      </xdr:blipFill>
      <xdr:spPr>
        <a:xfrm>
          <a:off x="3686175" y="107602655"/>
          <a:ext cx="1841500" cy="2076450"/>
        </a:xfrm>
        <a:prstGeom prst="rect">
          <a:avLst/>
        </a:prstGeom>
        <a:noFill/>
        <a:ln w="9525">
          <a:noFill/>
        </a:ln>
      </xdr:spPr>
    </xdr:pic>
    <xdr:clientData/>
  </xdr:twoCellAnchor>
  <xdr:twoCellAnchor>
    <xdr:from>
      <xdr:col>2</xdr:col>
      <xdr:colOff>371475</xdr:colOff>
      <xdr:row>34</xdr:row>
      <xdr:rowOff>304800</xdr:rowOff>
    </xdr:from>
    <xdr:to>
      <xdr:col>2</xdr:col>
      <xdr:colOff>2207895</xdr:colOff>
      <xdr:row>34</xdr:row>
      <xdr:rowOff>2286000</xdr:rowOff>
    </xdr:to>
    <xdr:pic>
      <xdr:nvPicPr>
        <xdr:cNvPr id="494" name="Picture 493"/>
        <xdr:cNvPicPr>
          <a:picLocks noChangeAspect="1"/>
        </xdr:cNvPicPr>
      </xdr:nvPicPr>
      <xdr:blipFill>
        <a:blip r:embed="rId199" cstate="print">
          <a:extLst>
            <a:ext uri="{28A0092B-C50C-407E-A947-70E740481C1C}">
              <a14:useLocalDpi xmlns:a14="http://schemas.microsoft.com/office/drawing/2010/main" val="0"/>
            </a:ext>
          </a:extLst>
        </a:blip>
        <a:stretch>
          <a:fillRect/>
        </a:stretch>
      </xdr:blipFill>
      <xdr:spPr>
        <a:xfrm>
          <a:off x="3743325" y="66549905"/>
          <a:ext cx="1836420" cy="1981200"/>
        </a:xfrm>
        <a:prstGeom prst="rect">
          <a:avLst/>
        </a:prstGeom>
      </xdr:spPr>
    </xdr:pic>
    <xdr:clientData/>
  </xdr:twoCellAnchor>
  <xdr:twoCellAnchor>
    <xdr:from>
      <xdr:col>2</xdr:col>
      <xdr:colOff>361950</xdr:colOff>
      <xdr:row>73</xdr:row>
      <xdr:rowOff>190500</xdr:rowOff>
    </xdr:from>
    <xdr:to>
      <xdr:col>2</xdr:col>
      <xdr:colOff>2045970</xdr:colOff>
      <xdr:row>73</xdr:row>
      <xdr:rowOff>2286000</xdr:rowOff>
    </xdr:to>
    <xdr:pic>
      <xdr:nvPicPr>
        <xdr:cNvPr id="499" name="Picture 498"/>
        <xdr:cNvPicPr>
          <a:picLocks noChangeAspect="1"/>
        </xdr:cNvPicPr>
      </xdr:nvPicPr>
      <xdr:blipFill>
        <a:blip r:embed="rId200"/>
        <a:srcRect/>
        <a:stretch>
          <a:fillRect/>
        </a:stretch>
      </xdr:blipFill>
      <xdr:spPr>
        <a:xfrm>
          <a:off x="3733800" y="155589605"/>
          <a:ext cx="1684020" cy="2095500"/>
        </a:xfrm>
        <a:prstGeom prst="rect">
          <a:avLst/>
        </a:prstGeom>
      </xdr:spPr>
    </xdr:pic>
    <xdr:clientData/>
  </xdr:twoCellAnchor>
  <xdr:twoCellAnchor>
    <xdr:from>
      <xdr:col>2</xdr:col>
      <xdr:colOff>276225</xdr:colOff>
      <xdr:row>74</xdr:row>
      <xdr:rowOff>285750</xdr:rowOff>
    </xdr:from>
    <xdr:to>
      <xdr:col>2</xdr:col>
      <xdr:colOff>2113280</xdr:colOff>
      <xdr:row>74</xdr:row>
      <xdr:rowOff>2286000</xdr:rowOff>
    </xdr:to>
    <xdr:pic>
      <xdr:nvPicPr>
        <xdr:cNvPr id="500" name="Picture 499"/>
        <xdr:cNvPicPr>
          <a:picLocks noChangeAspect="1"/>
        </xdr:cNvPicPr>
      </xdr:nvPicPr>
      <xdr:blipFill>
        <a:blip r:embed="rId201" cstate="email">
          <a:extLst>
            <a:ext uri="{28A0092B-C50C-407E-A947-70E740481C1C}">
              <a14:useLocalDpi xmlns:a14="http://schemas.microsoft.com/office/drawing/2010/main" val="0"/>
            </a:ext>
          </a:extLst>
        </a:blip>
        <a:stretch>
          <a:fillRect/>
        </a:stretch>
      </xdr:blipFill>
      <xdr:spPr>
        <a:xfrm>
          <a:off x="3648075" y="157970855"/>
          <a:ext cx="1837055" cy="2000250"/>
        </a:xfrm>
        <a:prstGeom prst="rect">
          <a:avLst/>
        </a:prstGeom>
      </xdr:spPr>
    </xdr:pic>
    <xdr:clientData/>
  </xdr:twoCellAnchor>
  <xdr:twoCellAnchor>
    <xdr:from>
      <xdr:col>2</xdr:col>
      <xdr:colOff>352425</xdr:colOff>
      <xdr:row>91</xdr:row>
      <xdr:rowOff>285750</xdr:rowOff>
    </xdr:from>
    <xdr:to>
      <xdr:col>2</xdr:col>
      <xdr:colOff>2145030</xdr:colOff>
      <xdr:row>91</xdr:row>
      <xdr:rowOff>2286000</xdr:rowOff>
    </xdr:to>
    <xdr:pic>
      <xdr:nvPicPr>
        <xdr:cNvPr id="501" name="Picture 500"/>
        <xdr:cNvPicPr>
          <a:picLocks noChangeAspect="1"/>
        </xdr:cNvPicPr>
      </xdr:nvPicPr>
      <xdr:blipFill>
        <a:blip r:embed="rId202" cstate="email">
          <a:extLst>
            <a:ext uri="{28A0092B-C50C-407E-A947-70E740481C1C}">
              <a14:useLocalDpi xmlns:a14="http://schemas.microsoft.com/office/drawing/2010/main" val="0"/>
            </a:ext>
          </a:extLst>
        </a:blip>
        <a:stretch>
          <a:fillRect/>
        </a:stretch>
      </xdr:blipFill>
      <xdr:spPr>
        <a:xfrm>
          <a:off x="3724275" y="196832855"/>
          <a:ext cx="1792605" cy="2000250"/>
        </a:xfrm>
        <a:prstGeom prst="rect">
          <a:avLst/>
        </a:prstGeom>
      </xdr:spPr>
    </xdr:pic>
    <xdr:clientData/>
  </xdr:twoCellAnchor>
  <xdr:twoCellAnchor>
    <xdr:from>
      <xdr:col>2</xdr:col>
      <xdr:colOff>295275</xdr:colOff>
      <xdr:row>135</xdr:row>
      <xdr:rowOff>209550</xdr:rowOff>
    </xdr:from>
    <xdr:to>
      <xdr:col>2</xdr:col>
      <xdr:colOff>2059305</xdr:colOff>
      <xdr:row>135</xdr:row>
      <xdr:rowOff>2286000</xdr:rowOff>
    </xdr:to>
    <xdr:pic>
      <xdr:nvPicPr>
        <xdr:cNvPr id="506" name="Picture 505"/>
        <xdr:cNvPicPr>
          <a:picLocks noChangeAspect="1"/>
        </xdr:cNvPicPr>
      </xdr:nvPicPr>
      <xdr:blipFill>
        <a:blip r:embed="rId203"/>
        <a:stretch>
          <a:fillRect/>
        </a:stretch>
      </xdr:blipFill>
      <xdr:spPr>
        <a:xfrm>
          <a:off x="3667125" y="297340655"/>
          <a:ext cx="1764030" cy="2076450"/>
        </a:xfrm>
        <a:prstGeom prst="rect">
          <a:avLst/>
        </a:prstGeom>
        <a:noFill/>
        <a:ln w="9525">
          <a:noFill/>
        </a:ln>
      </xdr:spPr>
    </xdr:pic>
    <xdr:clientData/>
  </xdr:twoCellAnchor>
  <xdr:twoCellAnchor>
    <xdr:from>
      <xdr:col>2</xdr:col>
      <xdr:colOff>466725</xdr:colOff>
      <xdr:row>142</xdr:row>
      <xdr:rowOff>304800</xdr:rowOff>
    </xdr:from>
    <xdr:to>
      <xdr:col>2</xdr:col>
      <xdr:colOff>2051685</xdr:colOff>
      <xdr:row>142</xdr:row>
      <xdr:rowOff>2286000</xdr:rowOff>
    </xdr:to>
    <xdr:pic>
      <xdr:nvPicPr>
        <xdr:cNvPr id="507" name="ID_5F39B49338954271AF125C85E8C0FEF0"/>
        <xdr:cNvPicPr>
          <a:picLocks noChangeAspect="1"/>
        </xdr:cNvPicPr>
      </xdr:nvPicPr>
      <xdr:blipFill>
        <a:blip r:embed="rId204"/>
        <a:stretch>
          <a:fillRect/>
        </a:stretch>
      </xdr:blipFill>
      <xdr:spPr>
        <a:xfrm>
          <a:off x="3838575" y="312294905"/>
          <a:ext cx="1584960" cy="1981200"/>
        </a:xfrm>
        <a:prstGeom prst="rect">
          <a:avLst/>
        </a:prstGeom>
        <a:noFill/>
        <a:ln w="9525">
          <a:noFill/>
        </a:ln>
      </xdr:spPr>
    </xdr:pic>
    <xdr:clientData/>
  </xdr:twoCellAnchor>
  <xdr:twoCellAnchor>
    <xdr:from>
      <xdr:col>2</xdr:col>
      <xdr:colOff>276225</xdr:colOff>
      <xdr:row>140</xdr:row>
      <xdr:rowOff>190500</xdr:rowOff>
    </xdr:from>
    <xdr:to>
      <xdr:col>2</xdr:col>
      <xdr:colOff>2112645</xdr:colOff>
      <xdr:row>140</xdr:row>
      <xdr:rowOff>2286000</xdr:rowOff>
    </xdr:to>
    <xdr:pic>
      <xdr:nvPicPr>
        <xdr:cNvPr id="509" name="Picture 508"/>
        <xdr:cNvPicPr>
          <a:picLocks noChangeAspect="1"/>
        </xdr:cNvPicPr>
      </xdr:nvPicPr>
      <xdr:blipFill>
        <a:blip r:embed="rId205" cstate="email">
          <a:extLst>
            <a:ext uri="{28A0092B-C50C-407E-A947-70E740481C1C}">
              <a14:useLocalDpi xmlns:a14="http://schemas.microsoft.com/office/drawing/2010/main" val="0"/>
            </a:ext>
          </a:extLst>
        </a:blip>
        <a:stretch>
          <a:fillRect/>
        </a:stretch>
      </xdr:blipFill>
      <xdr:spPr>
        <a:xfrm>
          <a:off x="3648075" y="307608605"/>
          <a:ext cx="1836420" cy="2095500"/>
        </a:xfrm>
        <a:prstGeom prst="rect">
          <a:avLst/>
        </a:prstGeom>
      </xdr:spPr>
    </xdr:pic>
    <xdr:clientData/>
  </xdr:twoCellAnchor>
  <xdr:twoCellAnchor>
    <xdr:from>
      <xdr:col>2</xdr:col>
      <xdr:colOff>314325</xdr:colOff>
      <xdr:row>141</xdr:row>
      <xdr:rowOff>209550</xdr:rowOff>
    </xdr:from>
    <xdr:to>
      <xdr:col>2</xdr:col>
      <xdr:colOff>2150745</xdr:colOff>
      <xdr:row>141</xdr:row>
      <xdr:rowOff>2286000</xdr:rowOff>
    </xdr:to>
    <xdr:pic>
      <xdr:nvPicPr>
        <xdr:cNvPr id="510" name="Picture 509"/>
        <xdr:cNvPicPr>
          <a:picLocks noChangeAspect="1"/>
        </xdr:cNvPicPr>
      </xdr:nvPicPr>
      <xdr:blipFill>
        <a:blip r:embed="rId206" cstate="email">
          <a:extLst>
            <a:ext uri="{28A0092B-C50C-407E-A947-70E740481C1C}">
              <a14:useLocalDpi xmlns:a14="http://schemas.microsoft.com/office/drawing/2010/main" val="0"/>
            </a:ext>
          </a:extLst>
        </a:blip>
        <a:stretch>
          <a:fillRect/>
        </a:stretch>
      </xdr:blipFill>
      <xdr:spPr>
        <a:xfrm>
          <a:off x="3686175" y="309913655"/>
          <a:ext cx="1836420" cy="2076450"/>
        </a:xfrm>
        <a:prstGeom prst="rect">
          <a:avLst/>
        </a:prstGeom>
      </xdr:spPr>
    </xdr:pic>
    <xdr:clientData/>
  </xdr:twoCellAnchor>
  <xdr:twoCellAnchor>
    <xdr:from>
      <xdr:col>2</xdr:col>
      <xdr:colOff>542925</xdr:colOff>
      <xdr:row>170</xdr:row>
      <xdr:rowOff>476250</xdr:rowOff>
    </xdr:from>
    <xdr:to>
      <xdr:col>2</xdr:col>
      <xdr:colOff>1878330</xdr:colOff>
      <xdr:row>170</xdr:row>
      <xdr:rowOff>2286000</xdr:rowOff>
    </xdr:to>
    <xdr:pic>
      <xdr:nvPicPr>
        <xdr:cNvPr id="511" name="Picture 510"/>
        <xdr:cNvPicPr>
          <a:picLocks noChangeAspect="1" noChangeArrowheads="1"/>
        </xdr:cNvPicPr>
      </xdr:nvPicPr>
      <xdr:blipFill>
        <a:blip r:embed="rId207" cstate="print">
          <a:extLst>
            <a:ext uri="{28A0092B-C50C-407E-A947-70E740481C1C}">
              <a14:useLocalDpi xmlns:a14="http://schemas.microsoft.com/office/drawing/2010/main" val="0"/>
            </a:ext>
          </a:extLst>
        </a:blip>
        <a:srcRect l="12843" t="13079" r="18152" b="11441"/>
        <a:stretch>
          <a:fillRect/>
        </a:stretch>
      </xdr:blipFill>
      <xdr:spPr>
        <a:xfrm>
          <a:off x="3914775" y="376474355"/>
          <a:ext cx="1335405" cy="1809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371475</xdr:colOff>
      <xdr:row>171</xdr:row>
      <xdr:rowOff>247650</xdr:rowOff>
    </xdr:from>
    <xdr:to>
      <xdr:col>2</xdr:col>
      <xdr:colOff>1969135</xdr:colOff>
      <xdr:row>171</xdr:row>
      <xdr:rowOff>2286000</xdr:rowOff>
    </xdr:to>
    <xdr:pic>
      <xdr:nvPicPr>
        <xdr:cNvPr id="512" name="Picture 511"/>
        <xdr:cNvPicPr>
          <a:picLocks noChangeAspect="1"/>
        </xdr:cNvPicPr>
      </xdr:nvPicPr>
      <xdr:blipFill>
        <a:blip r:embed="rId208"/>
        <a:stretch>
          <a:fillRect/>
        </a:stretch>
      </xdr:blipFill>
      <xdr:spPr>
        <a:xfrm>
          <a:off x="3743325" y="378531755"/>
          <a:ext cx="1597660" cy="2038350"/>
        </a:xfrm>
        <a:prstGeom prst="rect">
          <a:avLst/>
        </a:prstGeom>
        <a:noFill/>
        <a:ln w="9525">
          <a:noFill/>
        </a:ln>
      </xdr:spPr>
    </xdr:pic>
    <xdr:clientData/>
  </xdr:twoCellAnchor>
  <xdr:twoCellAnchor>
    <xdr:from>
      <xdr:col>2</xdr:col>
      <xdr:colOff>600075</xdr:colOff>
      <xdr:row>172</xdr:row>
      <xdr:rowOff>285750</xdr:rowOff>
    </xdr:from>
    <xdr:to>
      <xdr:col>2</xdr:col>
      <xdr:colOff>1833880</xdr:colOff>
      <xdr:row>172</xdr:row>
      <xdr:rowOff>2286000</xdr:rowOff>
    </xdr:to>
    <xdr:pic>
      <xdr:nvPicPr>
        <xdr:cNvPr id="513" name="Picture 512"/>
        <xdr:cNvPicPr>
          <a:picLocks noChangeAspect="1" noChangeArrowheads="1"/>
        </xdr:cNvPicPr>
      </xdr:nvPicPr>
      <xdr:blipFill>
        <a:blip r:embed="rId209" cstate="print">
          <a:extLst>
            <a:ext uri="{28A0092B-C50C-407E-A947-70E740481C1C}">
              <a14:useLocalDpi xmlns:a14="http://schemas.microsoft.com/office/drawing/2010/main" val="0"/>
            </a:ext>
          </a:extLst>
        </a:blip>
        <a:srcRect/>
        <a:stretch>
          <a:fillRect/>
        </a:stretch>
      </xdr:blipFill>
      <xdr:spPr>
        <a:xfrm>
          <a:off x="3971925" y="380855855"/>
          <a:ext cx="1233805" cy="2000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542925</xdr:colOff>
      <xdr:row>173</xdr:row>
      <xdr:rowOff>285750</xdr:rowOff>
    </xdr:from>
    <xdr:to>
      <xdr:col>2</xdr:col>
      <xdr:colOff>1850390</xdr:colOff>
      <xdr:row>173</xdr:row>
      <xdr:rowOff>2286000</xdr:rowOff>
    </xdr:to>
    <xdr:pic>
      <xdr:nvPicPr>
        <xdr:cNvPr id="514" name="Picture 513"/>
        <xdr:cNvPicPr>
          <a:picLocks noChangeAspect="1"/>
        </xdr:cNvPicPr>
      </xdr:nvPicPr>
      <xdr:blipFill>
        <a:blip r:embed="rId210"/>
        <a:stretch>
          <a:fillRect/>
        </a:stretch>
      </xdr:blipFill>
      <xdr:spPr>
        <a:xfrm>
          <a:off x="3914775" y="383141855"/>
          <a:ext cx="1307465" cy="2000250"/>
        </a:xfrm>
        <a:prstGeom prst="rect">
          <a:avLst/>
        </a:prstGeom>
        <a:noFill/>
        <a:ln w="9525">
          <a:noFill/>
        </a:ln>
      </xdr:spPr>
    </xdr:pic>
    <xdr:clientData/>
  </xdr:twoCellAnchor>
  <xdr:twoCellAnchor>
    <xdr:from>
      <xdr:col>2</xdr:col>
      <xdr:colOff>314325</xdr:colOff>
      <xdr:row>194</xdr:row>
      <xdr:rowOff>171450</xdr:rowOff>
    </xdr:from>
    <xdr:to>
      <xdr:col>2</xdr:col>
      <xdr:colOff>2150745</xdr:colOff>
      <xdr:row>194</xdr:row>
      <xdr:rowOff>2286000</xdr:rowOff>
    </xdr:to>
    <xdr:pic>
      <xdr:nvPicPr>
        <xdr:cNvPr id="515" name="Picture 514"/>
        <xdr:cNvPicPr>
          <a:picLocks noChangeAspect="1"/>
        </xdr:cNvPicPr>
      </xdr:nvPicPr>
      <xdr:blipFill>
        <a:blip r:embed="rId211"/>
        <a:stretch>
          <a:fillRect/>
        </a:stretch>
      </xdr:blipFill>
      <xdr:spPr>
        <a:xfrm>
          <a:off x="3686175" y="431033555"/>
          <a:ext cx="1836420" cy="2114550"/>
        </a:xfrm>
        <a:prstGeom prst="rect">
          <a:avLst/>
        </a:prstGeom>
      </xdr:spPr>
    </xdr:pic>
    <xdr:clientData/>
  </xdr:twoCellAnchor>
  <xdr:twoCellAnchor>
    <xdr:from>
      <xdr:col>2</xdr:col>
      <xdr:colOff>333375</xdr:colOff>
      <xdr:row>203</xdr:row>
      <xdr:rowOff>171450</xdr:rowOff>
    </xdr:from>
    <xdr:to>
      <xdr:col>2</xdr:col>
      <xdr:colOff>2162175</xdr:colOff>
      <xdr:row>203</xdr:row>
      <xdr:rowOff>2286000</xdr:rowOff>
    </xdr:to>
    <xdr:pic>
      <xdr:nvPicPr>
        <xdr:cNvPr id="516" name="Picture 515"/>
        <xdr:cNvPicPr>
          <a:picLocks noChangeAspect="1"/>
        </xdr:cNvPicPr>
      </xdr:nvPicPr>
      <xdr:blipFill>
        <a:blip r:embed="rId212" cstate="print">
          <a:extLst>
            <a:ext uri="{28A0092B-C50C-407E-A947-70E740481C1C}">
              <a14:useLocalDpi xmlns:a14="http://schemas.microsoft.com/office/drawing/2010/main" val="0"/>
            </a:ext>
          </a:extLst>
        </a:blip>
        <a:stretch>
          <a:fillRect/>
        </a:stretch>
      </xdr:blipFill>
      <xdr:spPr>
        <a:xfrm>
          <a:off x="3705225" y="451607555"/>
          <a:ext cx="1828800" cy="2114550"/>
        </a:xfrm>
        <a:prstGeom prst="rect">
          <a:avLst/>
        </a:prstGeom>
      </xdr:spPr>
    </xdr:pic>
    <xdr:clientData/>
  </xdr:twoCellAnchor>
  <xdr:twoCellAnchor>
    <xdr:from>
      <xdr:col>2</xdr:col>
      <xdr:colOff>371475</xdr:colOff>
      <xdr:row>234</xdr:row>
      <xdr:rowOff>247650</xdr:rowOff>
    </xdr:from>
    <xdr:to>
      <xdr:col>2</xdr:col>
      <xdr:colOff>2207895</xdr:colOff>
      <xdr:row>234</xdr:row>
      <xdr:rowOff>2286000</xdr:rowOff>
    </xdr:to>
    <xdr:pic>
      <xdr:nvPicPr>
        <xdr:cNvPr id="518" name="Picture 517"/>
        <xdr:cNvPicPr>
          <a:picLocks noChangeAspect="1"/>
        </xdr:cNvPicPr>
      </xdr:nvPicPr>
      <xdr:blipFill>
        <a:blip r:embed="rId213"/>
        <a:stretch>
          <a:fillRect/>
        </a:stretch>
      </xdr:blipFill>
      <xdr:spPr>
        <a:xfrm>
          <a:off x="3743325" y="522549755"/>
          <a:ext cx="1836420" cy="2038350"/>
        </a:xfrm>
        <a:prstGeom prst="rect">
          <a:avLst/>
        </a:prstGeom>
      </xdr:spPr>
    </xdr:pic>
    <xdr:clientData/>
  </xdr:twoCellAnchor>
  <xdr:twoCellAnchor>
    <xdr:from>
      <xdr:col>2</xdr:col>
      <xdr:colOff>238125</xdr:colOff>
      <xdr:row>235</xdr:row>
      <xdr:rowOff>228600</xdr:rowOff>
    </xdr:from>
    <xdr:to>
      <xdr:col>2</xdr:col>
      <xdr:colOff>2066925</xdr:colOff>
      <xdr:row>235</xdr:row>
      <xdr:rowOff>2286000</xdr:rowOff>
    </xdr:to>
    <xdr:pic>
      <xdr:nvPicPr>
        <xdr:cNvPr id="519" name="Picture 518"/>
        <xdr:cNvPicPr>
          <a:picLocks noChangeAspect="1"/>
        </xdr:cNvPicPr>
      </xdr:nvPicPr>
      <xdr:blipFill>
        <a:blip r:embed="rId214"/>
        <a:stretch>
          <a:fillRect/>
        </a:stretch>
      </xdr:blipFill>
      <xdr:spPr>
        <a:xfrm>
          <a:off x="3609975" y="524816705"/>
          <a:ext cx="1828800" cy="2057400"/>
        </a:xfrm>
        <a:prstGeom prst="rect">
          <a:avLst/>
        </a:prstGeom>
      </xdr:spPr>
    </xdr:pic>
    <xdr:clientData/>
  </xdr:twoCellAnchor>
  <xdr:twoCellAnchor>
    <xdr:from>
      <xdr:col>2</xdr:col>
      <xdr:colOff>276225</xdr:colOff>
      <xdr:row>264</xdr:row>
      <xdr:rowOff>266700</xdr:rowOff>
    </xdr:from>
    <xdr:to>
      <xdr:col>2</xdr:col>
      <xdr:colOff>2113280</xdr:colOff>
      <xdr:row>264</xdr:row>
      <xdr:rowOff>2286000</xdr:rowOff>
    </xdr:to>
    <xdr:pic>
      <xdr:nvPicPr>
        <xdr:cNvPr id="520" name="Picture 519"/>
        <xdr:cNvPicPr>
          <a:picLocks noChangeAspect="1"/>
        </xdr:cNvPicPr>
      </xdr:nvPicPr>
      <xdr:blipFill>
        <a:blip r:embed="rId215" cstate="print">
          <a:extLst>
            <a:ext uri="{28A0092B-C50C-407E-A947-70E740481C1C}">
              <a14:useLocalDpi xmlns:a14="http://schemas.microsoft.com/office/drawing/2010/main" val="0"/>
            </a:ext>
          </a:extLst>
        </a:blip>
        <a:stretch>
          <a:fillRect/>
        </a:stretch>
      </xdr:blipFill>
      <xdr:spPr>
        <a:xfrm>
          <a:off x="3648075" y="553123735"/>
          <a:ext cx="1837055" cy="2019300"/>
        </a:xfrm>
        <a:prstGeom prst="rect">
          <a:avLst/>
        </a:prstGeom>
      </xdr:spPr>
    </xdr:pic>
    <xdr:clientData/>
  </xdr:twoCellAnchor>
  <xdr:twoCellAnchor>
    <xdr:from>
      <xdr:col>2</xdr:col>
      <xdr:colOff>231775</xdr:colOff>
      <xdr:row>279</xdr:row>
      <xdr:rowOff>274320</xdr:rowOff>
    </xdr:from>
    <xdr:to>
      <xdr:col>2</xdr:col>
      <xdr:colOff>2065655</xdr:colOff>
      <xdr:row>279</xdr:row>
      <xdr:rowOff>762000</xdr:rowOff>
    </xdr:to>
    <xdr:pic>
      <xdr:nvPicPr>
        <xdr:cNvPr id="521" name="Picture 520"/>
        <xdr:cNvPicPr>
          <a:picLocks noChangeAspect="1"/>
        </xdr:cNvPicPr>
      </xdr:nvPicPr>
      <xdr:blipFill>
        <a:blip r:embed="rId216"/>
        <a:stretch>
          <a:fillRect/>
        </a:stretch>
      </xdr:blipFill>
      <xdr:spPr>
        <a:xfrm>
          <a:off x="3603625" y="574467355"/>
          <a:ext cx="1833880" cy="487680"/>
        </a:xfrm>
        <a:prstGeom prst="rect">
          <a:avLst/>
        </a:prstGeom>
      </xdr:spPr>
    </xdr:pic>
    <xdr:clientData/>
  </xdr:twoCellAnchor>
  <xdr:twoCellAnchor>
    <xdr:from>
      <xdr:col>2</xdr:col>
      <xdr:colOff>314325</xdr:colOff>
      <xdr:row>389</xdr:row>
      <xdr:rowOff>228600</xdr:rowOff>
    </xdr:from>
    <xdr:to>
      <xdr:col>2</xdr:col>
      <xdr:colOff>2097405</xdr:colOff>
      <xdr:row>391</xdr:row>
      <xdr:rowOff>571500</xdr:rowOff>
    </xdr:to>
    <xdr:pic>
      <xdr:nvPicPr>
        <xdr:cNvPr id="524" name="Picture 523"/>
        <xdr:cNvPicPr>
          <a:picLocks noChangeAspect="1"/>
        </xdr:cNvPicPr>
      </xdr:nvPicPr>
      <xdr:blipFill>
        <a:blip r:embed="rId46" cstate="email"/>
        <a:stretch>
          <a:fillRect/>
        </a:stretch>
      </xdr:blipFill>
      <xdr:spPr>
        <a:xfrm>
          <a:off x="3686175" y="663380055"/>
          <a:ext cx="1783080" cy="1485900"/>
        </a:xfrm>
        <a:prstGeom prst="rect">
          <a:avLst/>
        </a:prstGeom>
      </xdr:spPr>
    </xdr:pic>
    <xdr:clientData/>
  </xdr:twoCellAnchor>
  <xdr:twoCellAnchor>
    <xdr:from>
      <xdr:col>2</xdr:col>
      <xdr:colOff>314325</xdr:colOff>
      <xdr:row>382</xdr:row>
      <xdr:rowOff>0</xdr:rowOff>
    </xdr:from>
    <xdr:to>
      <xdr:col>2</xdr:col>
      <xdr:colOff>2138045</xdr:colOff>
      <xdr:row>384</xdr:row>
      <xdr:rowOff>762000</xdr:rowOff>
    </xdr:to>
    <xdr:pic>
      <xdr:nvPicPr>
        <xdr:cNvPr id="525" name="Picture 524"/>
        <xdr:cNvPicPr>
          <a:picLocks noChangeAspect="1"/>
        </xdr:cNvPicPr>
      </xdr:nvPicPr>
      <xdr:blipFill>
        <a:blip r:embed="rId217" cstate="email">
          <a:extLst>
            <a:ext uri="{28A0092B-C50C-407E-A947-70E740481C1C}">
              <a14:useLocalDpi xmlns:a14="http://schemas.microsoft.com/office/drawing/2010/main" val="0"/>
            </a:ext>
          </a:extLst>
        </a:blip>
        <a:stretch>
          <a:fillRect/>
        </a:stretch>
      </xdr:blipFill>
      <xdr:spPr>
        <a:xfrm>
          <a:off x="3686175" y="656674455"/>
          <a:ext cx="1823720" cy="2286000"/>
        </a:xfrm>
        <a:prstGeom prst="rect">
          <a:avLst/>
        </a:prstGeom>
      </xdr:spPr>
    </xdr:pic>
    <xdr:clientData/>
  </xdr:twoCellAnchor>
  <xdr:twoCellAnchor>
    <xdr:from>
      <xdr:col>2</xdr:col>
      <xdr:colOff>333375</xdr:colOff>
      <xdr:row>388</xdr:row>
      <xdr:rowOff>190500</xdr:rowOff>
    </xdr:from>
    <xdr:to>
      <xdr:col>2</xdr:col>
      <xdr:colOff>2042160</xdr:colOff>
      <xdr:row>388</xdr:row>
      <xdr:rowOff>1143000</xdr:rowOff>
    </xdr:to>
    <xdr:pic>
      <xdr:nvPicPr>
        <xdr:cNvPr id="526" name="Picture 525"/>
        <xdr:cNvPicPr>
          <a:picLocks noChangeAspect="1"/>
        </xdr:cNvPicPr>
      </xdr:nvPicPr>
      <xdr:blipFill>
        <a:blip r:embed="rId218"/>
        <a:stretch>
          <a:fillRect/>
        </a:stretch>
      </xdr:blipFill>
      <xdr:spPr>
        <a:xfrm>
          <a:off x="3705225" y="662198955"/>
          <a:ext cx="1708785" cy="952500"/>
        </a:xfrm>
        <a:prstGeom prst="rect">
          <a:avLst/>
        </a:prstGeom>
        <a:noFill/>
        <a:ln w="9525">
          <a:noFill/>
        </a:ln>
      </xdr:spPr>
    </xdr:pic>
    <xdr:clientData/>
  </xdr:twoCellAnchor>
  <xdr:twoCellAnchor>
    <xdr:from>
      <xdr:col>2</xdr:col>
      <xdr:colOff>714375</xdr:colOff>
      <xdr:row>392</xdr:row>
      <xdr:rowOff>379730</xdr:rowOff>
    </xdr:from>
    <xdr:to>
      <xdr:col>2</xdr:col>
      <xdr:colOff>1788160</xdr:colOff>
      <xdr:row>392</xdr:row>
      <xdr:rowOff>1143000</xdr:rowOff>
    </xdr:to>
    <xdr:pic>
      <xdr:nvPicPr>
        <xdr:cNvPr id="527" name="Picture 526"/>
        <xdr:cNvPicPr>
          <a:picLocks noChangeAspect="1"/>
        </xdr:cNvPicPr>
      </xdr:nvPicPr>
      <xdr:blipFill>
        <a:blip r:embed="rId219"/>
        <a:stretch>
          <a:fillRect/>
        </a:stretch>
      </xdr:blipFill>
      <xdr:spPr>
        <a:xfrm>
          <a:off x="4086225" y="665245685"/>
          <a:ext cx="1073785" cy="763270"/>
        </a:xfrm>
        <a:prstGeom prst="rect">
          <a:avLst/>
        </a:prstGeom>
        <a:noFill/>
        <a:ln w="9525">
          <a:noFill/>
        </a:ln>
      </xdr:spPr>
    </xdr:pic>
    <xdr:clientData/>
  </xdr:twoCellAnchor>
  <xdr:twoCellAnchor>
    <xdr:from>
      <xdr:col>2</xdr:col>
      <xdr:colOff>352425</xdr:colOff>
      <xdr:row>409</xdr:row>
      <xdr:rowOff>247650</xdr:rowOff>
    </xdr:from>
    <xdr:to>
      <xdr:col>2</xdr:col>
      <xdr:colOff>2008505</xdr:colOff>
      <xdr:row>409</xdr:row>
      <xdr:rowOff>2286000</xdr:rowOff>
    </xdr:to>
    <xdr:pic>
      <xdr:nvPicPr>
        <xdr:cNvPr id="528" name="Picture 527"/>
        <xdr:cNvPicPr>
          <a:picLocks noChangeAspect="1"/>
        </xdr:cNvPicPr>
      </xdr:nvPicPr>
      <xdr:blipFill>
        <a:blip r:embed="rId220" cstate="email">
          <a:extLst>
            <a:ext uri="{28A0092B-C50C-407E-A947-70E740481C1C}">
              <a14:useLocalDpi xmlns:a14="http://schemas.microsoft.com/office/drawing/2010/main" val="0"/>
            </a:ext>
          </a:extLst>
        </a:blip>
        <a:stretch>
          <a:fillRect/>
        </a:stretch>
      </xdr:blipFill>
      <xdr:spPr>
        <a:xfrm>
          <a:off x="3724275" y="677686605"/>
          <a:ext cx="1656080" cy="2038350"/>
        </a:xfrm>
        <a:prstGeom prst="rect">
          <a:avLst/>
        </a:prstGeom>
      </xdr:spPr>
    </xdr:pic>
    <xdr:clientData/>
  </xdr:twoCellAnchor>
  <xdr:twoCellAnchor>
    <xdr:from>
      <xdr:col>2</xdr:col>
      <xdr:colOff>581025</xdr:colOff>
      <xdr:row>443</xdr:row>
      <xdr:rowOff>190500</xdr:rowOff>
    </xdr:from>
    <xdr:to>
      <xdr:col>2</xdr:col>
      <xdr:colOff>1891030</xdr:colOff>
      <xdr:row>443</xdr:row>
      <xdr:rowOff>2286000</xdr:rowOff>
    </xdr:to>
    <xdr:pic>
      <xdr:nvPicPr>
        <xdr:cNvPr id="536" name="Picture 535"/>
        <xdr:cNvPicPr>
          <a:picLocks noChangeAspect="1"/>
        </xdr:cNvPicPr>
      </xdr:nvPicPr>
      <xdr:blipFill>
        <a:blip r:embed="rId221"/>
        <a:stretch>
          <a:fillRect/>
        </a:stretch>
      </xdr:blipFill>
      <xdr:spPr>
        <a:xfrm>
          <a:off x="3952875" y="754210455"/>
          <a:ext cx="1310005" cy="2095500"/>
        </a:xfrm>
        <a:prstGeom prst="rect">
          <a:avLst/>
        </a:prstGeom>
      </xdr:spPr>
    </xdr:pic>
    <xdr:clientData/>
  </xdr:twoCellAnchor>
  <xdr:twoCellAnchor>
    <xdr:from>
      <xdr:col>2</xdr:col>
      <xdr:colOff>409575</xdr:colOff>
      <xdr:row>475</xdr:row>
      <xdr:rowOff>381000</xdr:rowOff>
    </xdr:from>
    <xdr:to>
      <xdr:col>2</xdr:col>
      <xdr:colOff>1992630</xdr:colOff>
      <xdr:row>475</xdr:row>
      <xdr:rowOff>2286000</xdr:rowOff>
    </xdr:to>
    <xdr:pic>
      <xdr:nvPicPr>
        <xdr:cNvPr id="539" name="Picture 538"/>
        <xdr:cNvPicPr>
          <a:picLocks noChangeAspect="1"/>
        </xdr:cNvPicPr>
      </xdr:nvPicPr>
      <xdr:blipFill>
        <a:blip r:embed="rId222"/>
        <a:stretch>
          <a:fillRect/>
        </a:stretch>
      </xdr:blipFill>
      <xdr:spPr>
        <a:xfrm>
          <a:off x="3781425" y="827552955"/>
          <a:ext cx="1583055" cy="1905000"/>
        </a:xfrm>
        <a:prstGeom prst="rect">
          <a:avLst/>
        </a:prstGeom>
        <a:noFill/>
        <a:ln w="9525">
          <a:noFill/>
        </a:ln>
      </xdr:spPr>
    </xdr:pic>
    <xdr:clientData/>
  </xdr:twoCellAnchor>
  <xdr:twoCellAnchor>
    <xdr:from>
      <xdr:col>2</xdr:col>
      <xdr:colOff>352425</xdr:colOff>
      <xdr:row>476</xdr:row>
      <xdr:rowOff>95250</xdr:rowOff>
    </xdr:from>
    <xdr:to>
      <xdr:col>2</xdr:col>
      <xdr:colOff>2023745</xdr:colOff>
      <xdr:row>476</xdr:row>
      <xdr:rowOff>2286000</xdr:rowOff>
    </xdr:to>
    <xdr:pic>
      <xdr:nvPicPr>
        <xdr:cNvPr id="540" name="Picture 539"/>
        <xdr:cNvPicPr>
          <a:picLocks noChangeAspect="1"/>
        </xdr:cNvPicPr>
      </xdr:nvPicPr>
      <xdr:blipFill>
        <a:blip r:embed="rId223"/>
        <a:stretch>
          <a:fillRect/>
        </a:stretch>
      </xdr:blipFill>
      <xdr:spPr>
        <a:xfrm>
          <a:off x="3724275" y="829553205"/>
          <a:ext cx="1671320" cy="2190750"/>
        </a:xfrm>
        <a:prstGeom prst="rect">
          <a:avLst/>
        </a:prstGeom>
        <a:noFill/>
        <a:ln w="9525">
          <a:noFill/>
        </a:ln>
      </xdr:spPr>
    </xdr:pic>
    <xdr:clientData/>
  </xdr:twoCellAnchor>
  <xdr:twoCellAnchor>
    <xdr:from>
      <xdr:col>2</xdr:col>
      <xdr:colOff>561975</xdr:colOff>
      <xdr:row>17</xdr:row>
      <xdr:rowOff>400050</xdr:rowOff>
    </xdr:from>
    <xdr:to>
      <xdr:col>2</xdr:col>
      <xdr:colOff>1825625</xdr:colOff>
      <xdr:row>17</xdr:row>
      <xdr:rowOff>2286000</xdr:rowOff>
    </xdr:to>
    <xdr:pic>
      <xdr:nvPicPr>
        <xdr:cNvPr id="545" name="Picture 544"/>
        <xdr:cNvPicPr>
          <a:picLocks noChangeAspect="1"/>
        </xdr:cNvPicPr>
      </xdr:nvPicPr>
      <xdr:blipFill>
        <a:blip r:embed="rId224"/>
        <a:stretch>
          <a:fillRect/>
        </a:stretch>
      </xdr:blipFill>
      <xdr:spPr>
        <a:xfrm>
          <a:off x="3933825" y="32355155"/>
          <a:ext cx="1263650" cy="1885950"/>
        </a:xfrm>
        <a:prstGeom prst="rect">
          <a:avLst/>
        </a:prstGeom>
        <a:noFill/>
        <a:ln w="9525">
          <a:noFill/>
        </a:ln>
      </xdr:spPr>
    </xdr:pic>
    <xdr:clientData/>
  </xdr:twoCellAnchor>
  <xdr:twoCellAnchor>
    <xdr:from>
      <xdr:col>2</xdr:col>
      <xdr:colOff>304800</xdr:colOff>
      <xdr:row>24</xdr:row>
      <xdr:rowOff>219075</xdr:rowOff>
    </xdr:from>
    <xdr:to>
      <xdr:col>2</xdr:col>
      <xdr:colOff>2131695</xdr:colOff>
      <xdr:row>24</xdr:row>
      <xdr:rowOff>2286000</xdr:rowOff>
    </xdr:to>
    <xdr:pic>
      <xdr:nvPicPr>
        <xdr:cNvPr id="546" name="Picture 545"/>
        <xdr:cNvPicPr>
          <a:picLocks noChangeAspect="1"/>
        </xdr:cNvPicPr>
      </xdr:nvPicPr>
      <xdr:blipFill>
        <a:blip r:embed="rId225" cstate="print">
          <a:extLst>
            <a:ext uri="{28A0092B-C50C-407E-A947-70E740481C1C}">
              <a14:useLocalDpi xmlns:a14="http://schemas.microsoft.com/office/drawing/2010/main" val="0"/>
            </a:ext>
          </a:extLst>
        </a:blip>
        <a:stretch>
          <a:fillRect/>
        </a:stretch>
      </xdr:blipFill>
      <xdr:spPr>
        <a:xfrm>
          <a:off x="3676650" y="43604180"/>
          <a:ext cx="1826895" cy="2066925"/>
        </a:xfrm>
        <a:prstGeom prst="rect">
          <a:avLst/>
        </a:prstGeom>
      </xdr:spPr>
    </xdr:pic>
    <xdr:clientData/>
  </xdr:twoCellAnchor>
  <xdr:twoCellAnchor>
    <xdr:from>
      <xdr:col>2</xdr:col>
      <xdr:colOff>276225</xdr:colOff>
      <xdr:row>82</xdr:row>
      <xdr:rowOff>209550</xdr:rowOff>
    </xdr:from>
    <xdr:to>
      <xdr:col>2</xdr:col>
      <xdr:colOff>2111375</xdr:colOff>
      <xdr:row>82</xdr:row>
      <xdr:rowOff>2286000</xdr:rowOff>
    </xdr:to>
    <xdr:pic>
      <xdr:nvPicPr>
        <xdr:cNvPr id="548" name="Picture 547"/>
        <xdr:cNvPicPr>
          <a:picLocks noChangeAspect="1"/>
        </xdr:cNvPicPr>
      </xdr:nvPicPr>
      <xdr:blipFill>
        <a:blip r:embed="rId226" cstate="print">
          <a:extLst>
            <a:ext uri="{28A0092B-C50C-407E-A947-70E740481C1C}">
              <a14:useLocalDpi xmlns:a14="http://schemas.microsoft.com/office/drawing/2010/main" val="0"/>
            </a:ext>
          </a:extLst>
        </a:blip>
        <a:stretch>
          <a:fillRect/>
        </a:stretch>
      </xdr:blipFill>
      <xdr:spPr>
        <a:xfrm>
          <a:off x="3648075" y="176182655"/>
          <a:ext cx="1835150" cy="2076450"/>
        </a:xfrm>
        <a:prstGeom prst="rect">
          <a:avLst/>
        </a:prstGeom>
      </xdr:spPr>
    </xdr:pic>
    <xdr:clientData/>
  </xdr:twoCellAnchor>
  <xdr:twoCellAnchor>
    <xdr:from>
      <xdr:col>2</xdr:col>
      <xdr:colOff>295275</xdr:colOff>
      <xdr:row>315</xdr:row>
      <xdr:rowOff>0</xdr:rowOff>
    </xdr:from>
    <xdr:to>
      <xdr:col>2</xdr:col>
      <xdr:colOff>2116455</xdr:colOff>
      <xdr:row>316</xdr:row>
      <xdr:rowOff>1143000</xdr:rowOff>
    </xdr:to>
    <xdr:pic>
      <xdr:nvPicPr>
        <xdr:cNvPr id="550" name="Picture 549"/>
        <xdr:cNvPicPr>
          <a:picLocks noChangeAspect="1"/>
        </xdr:cNvPicPr>
      </xdr:nvPicPr>
      <xdr:blipFill>
        <a:blip r:embed="rId227" cstate="print">
          <a:extLst>
            <a:ext uri="{28A0092B-C50C-407E-A947-70E740481C1C}">
              <a14:useLocalDpi xmlns:a14="http://schemas.microsoft.com/office/drawing/2010/main" val="0"/>
            </a:ext>
          </a:extLst>
        </a:blip>
        <a:stretch>
          <a:fillRect/>
        </a:stretch>
      </xdr:blipFill>
      <xdr:spPr>
        <a:xfrm>
          <a:off x="3667125" y="588323055"/>
          <a:ext cx="1821180" cy="2286000"/>
        </a:xfrm>
        <a:prstGeom prst="rect">
          <a:avLst/>
        </a:prstGeom>
      </xdr:spPr>
    </xdr:pic>
    <xdr:clientData/>
  </xdr:twoCellAnchor>
  <xdr:twoCellAnchor>
    <xdr:from>
      <xdr:col>2</xdr:col>
      <xdr:colOff>523875</xdr:colOff>
      <xdr:row>490</xdr:row>
      <xdr:rowOff>400050</xdr:rowOff>
    </xdr:from>
    <xdr:to>
      <xdr:col>2</xdr:col>
      <xdr:colOff>2113915</xdr:colOff>
      <xdr:row>490</xdr:row>
      <xdr:rowOff>2286000</xdr:rowOff>
    </xdr:to>
    <xdr:pic>
      <xdr:nvPicPr>
        <xdr:cNvPr id="555" name="Picture 554"/>
        <xdr:cNvPicPr>
          <a:picLocks noChangeAspect="1"/>
        </xdr:cNvPicPr>
      </xdr:nvPicPr>
      <xdr:blipFill>
        <a:blip r:embed="rId228"/>
        <a:stretch>
          <a:fillRect/>
        </a:stretch>
      </xdr:blipFill>
      <xdr:spPr>
        <a:xfrm>
          <a:off x="3895725" y="861862005"/>
          <a:ext cx="1590040" cy="1885950"/>
        </a:xfrm>
        <a:prstGeom prst="rect">
          <a:avLst/>
        </a:prstGeom>
        <a:noFill/>
        <a:ln w="9525">
          <a:noFill/>
        </a:ln>
      </xdr:spPr>
    </xdr:pic>
    <xdr:clientData/>
  </xdr:twoCellAnchor>
  <xdr:twoCellAnchor>
    <xdr:from>
      <xdr:col>2</xdr:col>
      <xdr:colOff>276225</xdr:colOff>
      <xdr:row>491</xdr:row>
      <xdr:rowOff>304800</xdr:rowOff>
    </xdr:from>
    <xdr:to>
      <xdr:col>2</xdr:col>
      <xdr:colOff>2111375</xdr:colOff>
      <xdr:row>491</xdr:row>
      <xdr:rowOff>2286000</xdr:rowOff>
    </xdr:to>
    <xdr:pic>
      <xdr:nvPicPr>
        <xdr:cNvPr id="557" name="Picture 556"/>
        <xdr:cNvPicPr>
          <a:picLocks noChangeAspect="1"/>
        </xdr:cNvPicPr>
      </xdr:nvPicPr>
      <xdr:blipFill>
        <a:blip r:embed="rId229"/>
        <a:stretch>
          <a:fillRect/>
        </a:stretch>
      </xdr:blipFill>
      <xdr:spPr>
        <a:xfrm>
          <a:off x="3648075" y="864052755"/>
          <a:ext cx="1835150" cy="1981200"/>
        </a:xfrm>
        <a:prstGeom prst="rect">
          <a:avLst/>
        </a:prstGeom>
      </xdr:spPr>
    </xdr:pic>
    <xdr:clientData/>
  </xdr:twoCellAnchor>
  <xdr:twoCellAnchor>
    <xdr:from>
      <xdr:col>2</xdr:col>
      <xdr:colOff>266700</xdr:colOff>
      <xdr:row>502</xdr:row>
      <xdr:rowOff>228600</xdr:rowOff>
    </xdr:from>
    <xdr:to>
      <xdr:col>2</xdr:col>
      <xdr:colOff>2101850</xdr:colOff>
      <xdr:row>502</xdr:row>
      <xdr:rowOff>2286000</xdr:rowOff>
    </xdr:to>
    <xdr:pic>
      <xdr:nvPicPr>
        <xdr:cNvPr id="558" name="Picture 557"/>
        <xdr:cNvPicPr>
          <a:picLocks noChangeAspect="1"/>
        </xdr:cNvPicPr>
      </xdr:nvPicPr>
      <xdr:blipFill>
        <a:blip r:embed="rId230" cstate="print">
          <a:extLst>
            <a:ext uri="{28A0092B-C50C-407E-A947-70E740481C1C}">
              <a14:useLocalDpi xmlns:a14="http://schemas.microsoft.com/office/drawing/2010/main" val="0"/>
            </a:ext>
          </a:extLst>
        </a:blip>
        <a:stretch>
          <a:fillRect/>
        </a:stretch>
      </xdr:blipFill>
      <xdr:spPr>
        <a:xfrm>
          <a:off x="3638550" y="882264555"/>
          <a:ext cx="1835150" cy="2057400"/>
        </a:xfrm>
        <a:prstGeom prst="rect">
          <a:avLst/>
        </a:prstGeom>
      </xdr:spPr>
    </xdr:pic>
    <xdr:clientData/>
  </xdr:twoCellAnchor>
  <xdr:twoCellAnchor>
    <xdr:from>
      <xdr:col>2</xdr:col>
      <xdr:colOff>304800</xdr:colOff>
      <xdr:row>221</xdr:row>
      <xdr:rowOff>285750</xdr:rowOff>
    </xdr:from>
    <xdr:to>
      <xdr:col>2</xdr:col>
      <xdr:colOff>2139950</xdr:colOff>
      <xdr:row>221</xdr:row>
      <xdr:rowOff>2286000</xdr:rowOff>
    </xdr:to>
    <xdr:pic>
      <xdr:nvPicPr>
        <xdr:cNvPr id="560" name="Picture 559"/>
        <xdr:cNvPicPr>
          <a:picLocks noChangeAspect="1"/>
        </xdr:cNvPicPr>
      </xdr:nvPicPr>
      <xdr:blipFill>
        <a:blip r:embed="rId231" cstate="print">
          <a:extLst>
            <a:ext uri="{28A0092B-C50C-407E-A947-70E740481C1C}">
              <a14:useLocalDpi xmlns:a14="http://schemas.microsoft.com/office/drawing/2010/main" val="0"/>
            </a:ext>
          </a:extLst>
        </a:blip>
        <a:stretch>
          <a:fillRect/>
        </a:stretch>
      </xdr:blipFill>
      <xdr:spPr>
        <a:xfrm>
          <a:off x="3676650" y="492869855"/>
          <a:ext cx="1835150" cy="2000250"/>
        </a:xfrm>
        <a:prstGeom prst="rect">
          <a:avLst/>
        </a:prstGeom>
      </xdr:spPr>
    </xdr:pic>
    <xdr:clientData/>
  </xdr:twoCellAnchor>
  <xdr:twoCellAnchor>
    <xdr:from>
      <xdr:col>2</xdr:col>
      <xdr:colOff>257175</xdr:colOff>
      <xdr:row>331</xdr:row>
      <xdr:rowOff>361950</xdr:rowOff>
    </xdr:from>
    <xdr:to>
      <xdr:col>2</xdr:col>
      <xdr:colOff>2051050</xdr:colOff>
      <xdr:row>331</xdr:row>
      <xdr:rowOff>1143000</xdr:rowOff>
    </xdr:to>
    <xdr:pic>
      <xdr:nvPicPr>
        <xdr:cNvPr id="561" name="Picture 560"/>
        <xdr:cNvPicPr>
          <a:picLocks noChangeAspect="1"/>
        </xdr:cNvPicPr>
      </xdr:nvPicPr>
      <xdr:blipFill>
        <a:blip r:embed="rId232"/>
        <a:stretch>
          <a:fillRect/>
        </a:stretch>
      </xdr:blipFill>
      <xdr:spPr>
        <a:xfrm>
          <a:off x="3629025" y="612688005"/>
          <a:ext cx="1793875" cy="781050"/>
        </a:xfrm>
        <a:prstGeom prst="rect">
          <a:avLst/>
        </a:prstGeom>
        <a:noFill/>
        <a:ln w="9525">
          <a:noFill/>
        </a:ln>
      </xdr:spPr>
    </xdr:pic>
    <xdr:clientData/>
  </xdr:twoCellAnchor>
  <xdr:twoCellAnchor>
    <xdr:from>
      <xdr:col>2</xdr:col>
      <xdr:colOff>295275</xdr:colOff>
      <xdr:row>163</xdr:row>
      <xdr:rowOff>171450</xdr:rowOff>
    </xdr:from>
    <xdr:to>
      <xdr:col>2</xdr:col>
      <xdr:colOff>2130425</xdr:colOff>
      <xdr:row>163</xdr:row>
      <xdr:rowOff>2286000</xdr:rowOff>
    </xdr:to>
    <xdr:pic>
      <xdr:nvPicPr>
        <xdr:cNvPr id="562" name="Picture 561"/>
        <xdr:cNvPicPr>
          <a:picLocks noChangeAspect="1"/>
        </xdr:cNvPicPr>
      </xdr:nvPicPr>
      <xdr:blipFill>
        <a:blip r:embed="rId233" cstate="print">
          <a:extLst>
            <a:ext uri="{28A0092B-C50C-407E-A947-70E740481C1C}">
              <a14:useLocalDpi xmlns:a14="http://schemas.microsoft.com/office/drawing/2010/main" val="0"/>
            </a:ext>
          </a:extLst>
        </a:blip>
        <a:stretch>
          <a:fillRect/>
        </a:stretch>
      </xdr:blipFill>
      <xdr:spPr>
        <a:xfrm>
          <a:off x="3667125" y="360167555"/>
          <a:ext cx="1835150" cy="2114550"/>
        </a:xfrm>
        <a:prstGeom prst="rect">
          <a:avLst/>
        </a:prstGeom>
      </xdr:spPr>
    </xdr:pic>
    <xdr:clientData/>
  </xdr:twoCellAnchor>
  <xdr:twoCellAnchor>
    <xdr:from>
      <xdr:col>2</xdr:col>
      <xdr:colOff>276225</xdr:colOff>
      <xdr:row>210</xdr:row>
      <xdr:rowOff>190500</xdr:rowOff>
    </xdr:from>
    <xdr:to>
      <xdr:col>2</xdr:col>
      <xdr:colOff>2111375</xdr:colOff>
      <xdr:row>210</xdr:row>
      <xdr:rowOff>2286000</xdr:rowOff>
    </xdr:to>
    <xdr:pic>
      <xdr:nvPicPr>
        <xdr:cNvPr id="563" name="Picture 562"/>
        <xdr:cNvPicPr>
          <a:picLocks noChangeAspect="1"/>
        </xdr:cNvPicPr>
      </xdr:nvPicPr>
      <xdr:blipFill>
        <a:blip r:embed="rId234"/>
        <a:stretch>
          <a:fillRect/>
        </a:stretch>
      </xdr:blipFill>
      <xdr:spPr>
        <a:xfrm>
          <a:off x="3648075" y="467628605"/>
          <a:ext cx="1835150" cy="2095500"/>
        </a:xfrm>
        <a:prstGeom prst="rect">
          <a:avLst/>
        </a:prstGeom>
      </xdr:spPr>
    </xdr:pic>
    <xdr:clientData/>
  </xdr:twoCellAnchor>
  <xdr:twoCellAnchor>
    <xdr:from>
      <xdr:col>2</xdr:col>
      <xdr:colOff>352425</xdr:colOff>
      <xdr:row>174</xdr:row>
      <xdr:rowOff>247650</xdr:rowOff>
    </xdr:from>
    <xdr:to>
      <xdr:col>2</xdr:col>
      <xdr:colOff>2187575</xdr:colOff>
      <xdr:row>174</xdr:row>
      <xdr:rowOff>2286000</xdr:rowOff>
    </xdr:to>
    <xdr:pic>
      <xdr:nvPicPr>
        <xdr:cNvPr id="565" name="Picture 564"/>
        <xdr:cNvPicPr>
          <a:picLocks noChangeAspect="1"/>
        </xdr:cNvPicPr>
      </xdr:nvPicPr>
      <xdr:blipFill>
        <a:blip r:embed="rId235" cstate="print">
          <a:extLst>
            <a:ext uri="{28A0092B-C50C-407E-A947-70E740481C1C}">
              <a14:useLocalDpi xmlns:a14="http://schemas.microsoft.com/office/drawing/2010/main" val="0"/>
            </a:ext>
          </a:extLst>
        </a:blip>
        <a:stretch>
          <a:fillRect/>
        </a:stretch>
      </xdr:blipFill>
      <xdr:spPr>
        <a:xfrm>
          <a:off x="3724275" y="385389755"/>
          <a:ext cx="1835150" cy="2038350"/>
        </a:xfrm>
        <a:prstGeom prst="rect">
          <a:avLst/>
        </a:prstGeom>
      </xdr:spPr>
    </xdr:pic>
    <xdr:clientData/>
  </xdr:twoCellAnchor>
  <xdr:twoCellAnchor>
    <xdr:from>
      <xdr:col>2</xdr:col>
      <xdr:colOff>371475</xdr:colOff>
      <xdr:row>180</xdr:row>
      <xdr:rowOff>190500</xdr:rowOff>
    </xdr:from>
    <xdr:to>
      <xdr:col>2</xdr:col>
      <xdr:colOff>2206625</xdr:colOff>
      <xdr:row>180</xdr:row>
      <xdr:rowOff>2286000</xdr:rowOff>
    </xdr:to>
    <xdr:pic>
      <xdr:nvPicPr>
        <xdr:cNvPr id="566" name="Picture 565"/>
        <xdr:cNvPicPr>
          <a:picLocks noChangeAspect="1"/>
        </xdr:cNvPicPr>
      </xdr:nvPicPr>
      <xdr:blipFill>
        <a:blip r:embed="rId236"/>
        <a:stretch>
          <a:fillRect/>
        </a:stretch>
      </xdr:blipFill>
      <xdr:spPr>
        <a:xfrm>
          <a:off x="3743325" y="399048605"/>
          <a:ext cx="1835150" cy="2095500"/>
        </a:xfrm>
        <a:prstGeom prst="rect">
          <a:avLst/>
        </a:prstGeom>
      </xdr:spPr>
    </xdr:pic>
    <xdr:clientData/>
  </xdr:twoCellAnchor>
  <xdr:twoCellAnchor>
    <xdr:from>
      <xdr:col>2</xdr:col>
      <xdr:colOff>371475</xdr:colOff>
      <xdr:row>454</xdr:row>
      <xdr:rowOff>323850</xdr:rowOff>
    </xdr:from>
    <xdr:to>
      <xdr:col>2</xdr:col>
      <xdr:colOff>2029460</xdr:colOff>
      <xdr:row>454</xdr:row>
      <xdr:rowOff>2286000</xdr:rowOff>
    </xdr:to>
    <xdr:pic>
      <xdr:nvPicPr>
        <xdr:cNvPr id="569" name="Picture 568"/>
        <xdr:cNvPicPr>
          <a:picLocks noChangeAspect="1"/>
        </xdr:cNvPicPr>
      </xdr:nvPicPr>
      <xdr:blipFill>
        <a:blip r:embed="rId237"/>
        <a:stretch>
          <a:fillRect/>
        </a:stretch>
      </xdr:blipFill>
      <xdr:spPr>
        <a:xfrm>
          <a:off x="3743325" y="779489805"/>
          <a:ext cx="1657985" cy="1962150"/>
        </a:xfrm>
        <a:prstGeom prst="rect">
          <a:avLst/>
        </a:prstGeom>
        <a:noFill/>
        <a:ln w="9525">
          <a:noFill/>
        </a:ln>
      </xdr:spPr>
    </xdr:pic>
    <xdr:clientData/>
  </xdr:twoCellAnchor>
  <xdr:twoCellAnchor>
    <xdr:from>
      <xdr:col>2</xdr:col>
      <xdr:colOff>447675</xdr:colOff>
      <xdr:row>423</xdr:row>
      <xdr:rowOff>381000</xdr:rowOff>
    </xdr:from>
    <xdr:to>
      <xdr:col>2</xdr:col>
      <xdr:colOff>1915160</xdr:colOff>
      <xdr:row>423</xdr:row>
      <xdr:rowOff>2286000</xdr:rowOff>
    </xdr:to>
    <xdr:pic>
      <xdr:nvPicPr>
        <xdr:cNvPr id="570" name="Picture 569"/>
        <xdr:cNvPicPr>
          <a:picLocks noChangeAspect="1"/>
        </xdr:cNvPicPr>
      </xdr:nvPicPr>
      <xdr:blipFill>
        <a:blip r:embed="rId238" cstate="print">
          <a:extLst>
            <a:ext uri="{28A0092B-C50C-407E-A947-70E740481C1C}">
              <a14:useLocalDpi xmlns:a14="http://schemas.microsoft.com/office/drawing/2010/main" val="0"/>
            </a:ext>
          </a:extLst>
        </a:blip>
        <a:stretch>
          <a:fillRect/>
        </a:stretch>
      </xdr:blipFill>
      <xdr:spPr>
        <a:xfrm>
          <a:off x="3819525" y="708680955"/>
          <a:ext cx="1467485" cy="1905000"/>
        </a:xfrm>
        <a:prstGeom prst="rect">
          <a:avLst/>
        </a:prstGeom>
      </xdr:spPr>
    </xdr:pic>
    <xdr:clientData/>
  </xdr:twoCellAnchor>
  <xdr:twoCellAnchor>
    <xdr:from>
      <xdr:col>2</xdr:col>
      <xdr:colOff>371475</xdr:colOff>
      <xdr:row>433</xdr:row>
      <xdr:rowOff>190500</xdr:rowOff>
    </xdr:from>
    <xdr:to>
      <xdr:col>2</xdr:col>
      <xdr:colOff>2206625</xdr:colOff>
      <xdr:row>433</xdr:row>
      <xdr:rowOff>2286000</xdr:rowOff>
    </xdr:to>
    <xdr:pic>
      <xdr:nvPicPr>
        <xdr:cNvPr id="573" name="Picture 572"/>
        <xdr:cNvPicPr>
          <a:picLocks noChangeAspect="1"/>
        </xdr:cNvPicPr>
      </xdr:nvPicPr>
      <xdr:blipFill>
        <a:blip r:embed="rId239"/>
        <a:stretch>
          <a:fillRect/>
        </a:stretch>
      </xdr:blipFill>
      <xdr:spPr>
        <a:xfrm>
          <a:off x="3743325" y="731350455"/>
          <a:ext cx="1835150" cy="2095500"/>
        </a:xfrm>
        <a:prstGeom prst="rect">
          <a:avLst/>
        </a:prstGeom>
      </xdr:spPr>
    </xdr:pic>
    <xdr:clientData/>
  </xdr:twoCellAnchor>
  <xdr:twoCellAnchor>
    <xdr:from>
      <xdr:col>2</xdr:col>
      <xdr:colOff>314325</xdr:colOff>
      <xdr:row>434</xdr:row>
      <xdr:rowOff>171450</xdr:rowOff>
    </xdr:from>
    <xdr:to>
      <xdr:col>2</xdr:col>
      <xdr:colOff>2149475</xdr:colOff>
      <xdr:row>434</xdr:row>
      <xdr:rowOff>2286000</xdr:rowOff>
    </xdr:to>
    <xdr:pic>
      <xdr:nvPicPr>
        <xdr:cNvPr id="574" name="Picture 573"/>
        <xdr:cNvPicPr>
          <a:picLocks noChangeAspect="1"/>
        </xdr:cNvPicPr>
      </xdr:nvPicPr>
      <xdr:blipFill>
        <a:blip r:embed="rId240"/>
        <a:stretch>
          <a:fillRect/>
        </a:stretch>
      </xdr:blipFill>
      <xdr:spPr>
        <a:xfrm>
          <a:off x="3686175" y="733617405"/>
          <a:ext cx="1835150" cy="2114550"/>
        </a:xfrm>
        <a:prstGeom prst="rect">
          <a:avLst/>
        </a:prstGeom>
      </xdr:spPr>
    </xdr:pic>
    <xdr:clientData/>
  </xdr:twoCellAnchor>
  <xdr:twoCellAnchor>
    <xdr:from>
      <xdr:col>2</xdr:col>
      <xdr:colOff>695325</xdr:colOff>
      <xdr:row>458</xdr:row>
      <xdr:rowOff>628650</xdr:rowOff>
    </xdr:from>
    <xdr:to>
      <xdr:col>2</xdr:col>
      <xdr:colOff>1818005</xdr:colOff>
      <xdr:row>458</xdr:row>
      <xdr:rowOff>2286000</xdr:rowOff>
    </xdr:to>
    <xdr:pic>
      <xdr:nvPicPr>
        <xdr:cNvPr id="576" name="Picture 575"/>
        <xdr:cNvPicPr>
          <a:picLocks noChangeAspect="1"/>
        </xdr:cNvPicPr>
      </xdr:nvPicPr>
      <xdr:blipFill>
        <a:blip r:embed="rId241"/>
        <a:stretch>
          <a:fillRect/>
        </a:stretch>
      </xdr:blipFill>
      <xdr:spPr>
        <a:xfrm>
          <a:off x="4067175" y="788938605"/>
          <a:ext cx="1122680" cy="1657350"/>
        </a:xfrm>
        <a:prstGeom prst="rect">
          <a:avLst/>
        </a:prstGeom>
        <a:noFill/>
        <a:ln w="9525">
          <a:noFill/>
        </a:ln>
      </xdr:spPr>
    </xdr:pic>
    <xdr:clientData/>
  </xdr:twoCellAnchor>
  <xdr:twoCellAnchor>
    <xdr:from>
      <xdr:col>2</xdr:col>
      <xdr:colOff>461010</xdr:colOff>
      <xdr:row>65</xdr:row>
      <xdr:rowOff>333375</xdr:rowOff>
    </xdr:from>
    <xdr:to>
      <xdr:col>2</xdr:col>
      <xdr:colOff>1801131</xdr:colOff>
      <xdr:row>65</xdr:row>
      <xdr:rowOff>2286000</xdr:rowOff>
    </xdr:to>
    <xdr:pic>
      <xdr:nvPicPr>
        <xdr:cNvPr id="582" name="Picture 581"/>
        <xdr:cNvPicPr>
          <a:picLocks noChangeAspect="1"/>
        </xdr:cNvPicPr>
      </xdr:nvPicPr>
      <xdr:blipFill>
        <a:blip r:embed="rId242"/>
        <a:stretch>
          <a:fillRect/>
        </a:stretch>
      </xdr:blipFill>
      <xdr:spPr>
        <a:xfrm>
          <a:off x="3832860" y="137444480"/>
          <a:ext cx="1339850" cy="1952625"/>
        </a:xfrm>
        <a:prstGeom prst="rect">
          <a:avLst/>
        </a:prstGeom>
      </xdr:spPr>
    </xdr:pic>
    <xdr:clientData/>
  </xdr:twoCellAnchor>
  <xdr:twoCellAnchor>
    <xdr:from>
      <xdr:col>2</xdr:col>
      <xdr:colOff>603250</xdr:colOff>
      <xdr:row>330</xdr:row>
      <xdr:rowOff>501650</xdr:rowOff>
    </xdr:from>
    <xdr:to>
      <xdr:col>2</xdr:col>
      <xdr:colOff>1760855</xdr:colOff>
      <xdr:row>330</xdr:row>
      <xdr:rowOff>2286000</xdr:rowOff>
    </xdr:to>
    <xdr:pic>
      <xdr:nvPicPr>
        <xdr:cNvPr id="583" name="ID_E2B643D370A44F83A13A35DDD387FAE8"/>
        <xdr:cNvPicPr>
          <a:picLocks noChangeAspect="1"/>
        </xdr:cNvPicPr>
      </xdr:nvPicPr>
      <xdr:blipFill>
        <a:blip r:embed="rId243"/>
        <a:stretch>
          <a:fillRect/>
        </a:stretch>
      </xdr:blipFill>
      <xdr:spPr>
        <a:xfrm>
          <a:off x="3975100" y="610541705"/>
          <a:ext cx="1157605" cy="1784350"/>
        </a:xfrm>
        <a:prstGeom prst="rect">
          <a:avLst/>
        </a:prstGeom>
      </xdr:spPr>
    </xdr:pic>
    <xdr:clientData/>
  </xdr:twoCellAnchor>
  <xdr:twoCellAnchor>
    <xdr:from>
      <xdr:col>2</xdr:col>
      <xdr:colOff>358140</xdr:colOff>
      <xdr:row>471</xdr:row>
      <xdr:rowOff>229870</xdr:rowOff>
    </xdr:from>
    <xdr:to>
      <xdr:col>2</xdr:col>
      <xdr:colOff>2047875</xdr:colOff>
      <xdr:row>471</xdr:row>
      <xdr:rowOff>2286000</xdr:rowOff>
    </xdr:to>
    <xdr:pic>
      <xdr:nvPicPr>
        <xdr:cNvPr id="584" name="Picture 583"/>
        <xdr:cNvPicPr>
          <a:picLocks noChangeAspect="1"/>
        </xdr:cNvPicPr>
      </xdr:nvPicPr>
      <xdr:blipFill>
        <a:blip r:embed="rId244"/>
        <a:stretch>
          <a:fillRect/>
        </a:stretch>
      </xdr:blipFill>
      <xdr:spPr>
        <a:xfrm>
          <a:off x="3729990" y="818257825"/>
          <a:ext cx="1689735" cy="2056130"/>
        </a:xfrm>
        <a:prstGeom prst="rect">
          <a:avLst/>
        </a:prstGeom>
      </xdr:spPr>
    </xdr:pic>
    <xdr:clientData/>
  </xdr:twoCellAnchor>
  <xdr:twoCellAnchor>
    <xdr:from>
      <xdr:col>2</xdr:col>
      <xdr:colOff>279400</xdr:colOff>
      <xdr:row>474</xdr:row>
      <xdr:rowOff>191135</xdr:rowOff>
    </xdr:from>
    <xdr:to>
      <xdr:col>2</xdr:col>
      <xdr:colOff>1990725</xdr:colOff>
      <xdr:row>474</xdr:row>
      <xdr:rowOff>2286000</xdr:rowOff>
    </xdr:to>
    <xdr:pic>
      <xdr:nvPicPr>
        <xdr:cNvPr id="585" name="Picture 584"/>
        <xdr:cNvPicPr>
          <a:picLocks noChangeAspect="1"/>
        </xdr:cNvPicPr>
      </xdr:nvPicPr>
      <xdr:blipFill>
        <a:blip r:embed="rId245"/>
        <a:stretch>
          <a:fillRect/>
        </a:stretch>
      </xdr:blipFill>
      <xdr:spPr>
        <a:xfrm>
          <a:off x="3651250" y="825077090"/>
          <a:ext cx="1711325" cy="2094865"/>
        </a:xfrm>
        <a:prstGeom prst="rect">
          <a:avLst/>
        </a:prstGeom>
      </xdr:spPr>
    </xdr:pic>
    <xdr:clientData/>
  </xdr:twoCellAnchor>
  <xdr:twoCellAnchor>
    <xdr:from>
      <xdr:col>2</xdr:col>
      <xdr:colOff>382905</xdr:colOff>
      <xdr:row>472</xdr:row>
      <xdr:rowOff>234950</xdr:rowOff>
    </xdr:from>
    <xdr:to>
      <xdr:col>2</xdr:col>
      <xdr:colOff>2085975</xdr:colOff>
      <xdr:row>472</xdr:row>
      <xdr:rowOff>2286000</xdr:rowOff>
    </xdr:to>
    <xdr:pic>
      <xdr:nvPicPr>
        <xdr:cNvPr id="586" name="Picture 585"/>
        <xdr:cNvPicPr>
          <a:picLocks noChangeAspect="1"/>
        </xdr:cNvPicPr>
      </xdr:nvPicPr>
      <xdr:blipFill>
        <a:blip r:embed="rId246"/>
        <a:stretch>
          <a:fillRect/>
        </a:stretch>
      </xdr:blipFill>
      <xdr:spPr>
        <a:xfrm>
          <a:off x="3754755" y="820548905"/>
          <a:ext cx="1703070" cy="2051050"/>
        </a:xfrm>
        <a:prstGeom prst="rect">
          <a:avLst/>
        </a:prstGeom>
      </xdr:spPr>
    </xdr:pic>
    <xdr:clientData/>
  </xdr:twoCellAnchor>
  <xdr:twoCellAnchor>
    <xdr:from>
      <xdr:col>2</xdr:col>
      <xdr:colOff>606425</xdr:colOff>
      <xdr:row>493</xdr:row>
      <xdr:rowOff>320675</xdr:rowOff>
    </xdr:from>
    <xdr:to>
      <xdr:col>2</xdr:col>
      <xdr:colOff>1831340</xdr:colOff>
      <xdr:row>496</xdr:row>
      <xdr:rowOff>571500</xdr:rowOff>
    </xdr:to>
    <xdr:pic>
      <xdr:nvPicPr>
        <xdr:cNvPr id="590" name="ID_EA240F59521E4A06A16546243696B25B"/>
        <xdr:cNvPicPr>
          <a:picLocks noChangeAspect="1"/>
        </xdr:cNvPicPr>
      </xdr:nvPicPr>
      <xdr:blipFill>
        <a:blip r:embed="rId247"/>
        <a:stretch>
          <a:fillRect/>
        </a:stretch>
      </xdr:blipFill>
      <xdr:spPr>
        <a:xfrm>
          <a:off x="3978275" y="868640630"/>
          <a:ext cx="1224915" cy="1965325"/>
        </a:xfrm>
        <a:prstGeom prst="rect">
          <a:avLst/>
        </a:prstGeom>
        <a:noFill/>
        <a:ln w="9525">
          <a:noFill/>
        </a:ln>
      </xdr:spPr>
    </xdr:pic>
    <xdr:clientData/>
  </xdr:twoCellAnchor>
  <xdr:twoCellAnchor>
    <xdr:from>
      <xdr:col>2</xdr:col>
      <xdr:colOff>278130</xdr:colOff>
      <xdr:row>240</xdr:row>
      <xdr:rowOff>707390</xdr:rowOff>
    </xdr:from>
    <xdr:to>
      <xdr:col>2</xdr:col>
      <xdr:colOff>2124075</xdr:colOff>
      <xdr:row>240</xdr:row>
      <xdr:rowOff>2286000</xdr:rowOff>
    </xdr:to>
    <xdr:pic>
      <xdr:nvPicPr>
        <xdr:cNvPr id="592" name="Picture 591"/>
        <xdr:cNvPicPr>
          <a:picLocks noChangeAspect="1"/>
        </xdr:cNvPicPr>
      </xdr:nvPicPr>
      <xdr:blipFill>
        <a:blip r:embed="rId248"/>
        <a:stretch>
          <a:fillRect/>
        </a:stretch>
      </xdr:blipFill>
      <xdr:spPr>
        <a:xfrm>
          <a:off x="3649980" y="536725495"/>
          <a:ext cx="1845945" cy="1578610"/>
        </a:xfrm>
        <a:prstGeom prst="rect">
          <a:avLst/>
        </a:prstGeom>
      </xdr:spPr>
    </xdr:pic>
    <xdr:clientData/>
  </xdr:twoCellAnchor>
  <xdr:twoCellAnchor>
    <xdr:from>
      <xdr:col>2</xdr:col>
      <xdr:colOff>365125</xdr:colOff>
      <xdr:row>143</xdr:row>
      <xdr:rowOff>220345</xdr:rowOff>
    </xdr:from>
    <xdr:to>
      <xdr:col>2</xdr:col>
      <xdr:colOff>2085975</xdr:colOff>
      <xdr:row>143</xdr:row>
      <xdr:rowOff>2286000</xdr:rowOff>
    </xdr:to>
    <xdr:pic>
      <xdr:nvPicPr>
        <xdr:cNvPr id="593" name="Picture 592"/>
        <xdr:cNvPicPr>
          <a:picLocks noChangeAspect="1"/>
        </xdr:cNvPicPr>
      </xdr:nvPicPr>
      <xdr:blipFill>
        <a:blip r:embed="rId249"/>
        <a:stretch>
          <a:fillRect/>
        </a:stretch>
      </xdr:blipFill>
      <xdr:spPr>
        <a:xfrm>
          <a:off x="3736975" y="314496450"/>
          <a:ext cx="1720850" cy="2065655"/>
        </a:xfrm>
        <a:prstGeom prst="rect">
          <a:avLst/>
        </a:prstGeom>
      </xdr:spPr>
    </xdr:pic>
    <xdr:clientData/>
  </xdr:twoCellAnchor>
  <xdr:twoCellAnchor>
    <xdr:from>
      <xdr:col>2</xdr:col>
      <xdr:colOff>257175</xdr:colOff>
      <xdr:row>144</xdr:row>
      <xdr:rowOff>200025</xdr:rowOff>
    </xdr:from>
    <xdr:to>
      <xdr:col>2</xdr:col>
      <xdr:colOff>2009775</xdr:colOff>
      <xdr:row>144</xdr:row>
      <xdr:rowOff>2286000</xdr:rowOff>
    </xdr:to>
    <xdr:pic>
      <xdr:nvPicPr>
        <xdr:cNvPr id="594" name="Picture 593"/>
        <xdr:cNvPicPr>
          <a:picLocks noChangeAspect="1"/>
        </xdr:cNvPicPr>
      </xdr:nvPicPr>
      <xdr:blipFill>
        <a:blip r:embed="rId250"/>
        <a:stretch>
          <a:fillRect/>
        </a:stretch>
      </xdr:blipFill>
      <xdr:spPr>
        <a:xfrm>
          <a:off x="3629025" y="316762130"/>
          <a:ext cx="1752600" cy="2085975"/>
        </a:xfrm>
        <a:prstGeom prst="rect">
          <a:avLst/>
        </a:prstGeom>
      </xdr:spPr>
    </xdr:pic>
    <xdr:clientData/>
  </xdr:twoCellAnchor>
  <xdr:twoCellAnchor>
    <xdr:from>
      <xdr:col>2</xdr:col>
      <xdr:colOff>349250</xdr:colOff>
      <xdr:row>185</xdr:row>
      <xdr:rowOff>228600</xdr:rowOff>
    </xdr:from>
    <xdr:to>
      <xdr:col>2</xdr:col>
      <xdr:colOff>2085975</xdr:colOff>
      <xdr:row>185</xdr:row>
      <xdr:rowOff>2286000</xdr:rowOff>
    </xdr:to>
    <xdr:pic>
      <xdr:nvPicPr>
        <xdr:cNvPr id="595" name="Picture 594"/>
        <xdr:cNvPicPr>
          <a:picLocks noChangeAspect="1"/>
        </xdr:cNvPicPr>
      </xdr:nvPicPr>
      <xdr:blipFill>
        <a:blip r:embed="rId251"/>
        <a:stretch>
          <a:fillRect/>
        </a:stretch>
      </xdr:blipFill>
      <xdr:spPr>
        <a:xfrm>
          <a:off x="3721100" y="410516705"/>
          <a:ext cx="1736725" cy="2057400"/>
        </a:xfrm>
        <a:prstGeom prst="rect">
          <a:avLst/>
        </a:prstGeom>
      </xdr:spPr>
    </xdr:pic>
    <xdr:clientData/>
  </xdr:twoCellAnchor>
  <xdr:twoCellAnchor>
    <xdr:from>
      <xdr:col>2</xdr:col>
      <xdr:colOff>425450</xdr:colOff>
      <xdr:row>473</xdr:row>
      <xdr:rowOff>193040</xdr:rowOff>
    </xdr:from>
    <xdr:to>
      <xdr:col>2</xdr:col>
      <xdr:colOff>2063115</xdr:colOff>
      <xdr:row>473</xdr:row>
      <xdr:rowOff>2286000</xdr:rowOff>
    </xdr:to>
    <xdr:pic>
      <xdr:nvPicPr>
        <xdr:cNvPr id="596" name="ID_3E64CB9134584EEFB27C1EE272FE0697"/>
        <xdr:cNvPicPr>
          <a:picLocks noChangeAspect="1"/>
        </xdr:cNvPicPr>
      </xdr:nvPicPr>
      <xdr:blipFill>
        <a:blip r:embed="rId252"/>
        <a:stretch>
          <a:fillRect/>
        </a:stretch>
      </xdr:blipFill>
      <xdr:spPr>
        <a:xfrm>
          <a:off x="3797300" y="822792995"/>
          <a:ext cx="1637665" cy="2092960"/>
        </a:xfrm>
        <a:prstGeom prst="rect">
          <a:avLst/>
        </a:prstGeom>
      </xdr:spPr>
    </xdr:pic>
    <xdr:clientData/>
  </xdr:twoCellAnchor>
  <xdr:twoCellAnchor>
    <xdr:from>
      <xdr:col>2</xdr:col>
      <xdr:colOff>685800</xdr:colOff>
      <xdr:row>506</xdr:row>
      <xdr:rowOff>516255</xdr:rowOff>
    </xdr:from>
    <xdr:to>
      <xdr:col>2</xdr:col>
      <xdr:colOff>1657350</xdr:colOff>
      <xdr:row>506</xdr:row>
      <xdr:rowOff>2286000</xdr:rowOff>
    </xdr:to>
    <xdr:pic>
      <xdr:nvPicPr>
        <xdr:cNvPr id="598" name="ID_18FFC79B2BBF438090B2FFE6F19D49A1" descr="E:/汪少强/2024/张丽金/8_1_ Wi-HB001旅行系列八合一  扩展坞/主图/1.jpg1"/>
        <xdr:cNvPicPr>
          <a:picLocks noChangeAspect="1"/>
        </xdr:cNvPicPr>
      </xdr:nvPicPr>
      <xdr:blipFill>
        <a:blip r:embed="rId253"/>
        <a:srcRect l="21170" t="10150" r="19736" b="6482"/>
        <a:stretch>
          <a:fillRect/>
        </a:stretch>
      </xdr:blipFill>
      <xdr:spPr>
        <a:xfrm>
          <a:off x="4057650" y="891696210"/>
          <a:ext cx="971550" cy="1769745"/>
        </a:xfrm>
        <a:prstGeom prst="rect">
          <a:avLst/>
        </a:prstGeom>
      </xdr:spPr>
    </xdr:pic>
    <xdr:clientData/>
  </xdr:twoCellAnchor>
  <xdr:twoCellAnchor>
    <xdr:from>
      <xdr:col>2</xdr:col>
      <xdr:colOff>391160</xdr:colOff>
      <xdr:row>5</xdr:row>
      <xdr:rowOff>182880</xdr:rowOff>
    </xdr:from>
    <xdr:to>
      <xdr:col>2</xdr:col>
      <xdr:colOff>2105025</xdr:colOff>
      <xdr:row>5</xdr:row>
      <xdr:rowOff>2011680</xdr:rowOff>
    </xdr:to>
    <xdr:pic>
      <xdr:nvPicPr>
        <xdr:cNvPr id="599" name="Picture 598"/>
        <xdr:cNvPicPr>
          <a:picLocks noChangeAspect="1"/>
        </xdr:cNvPicPr>
      </xdr:nvPicPr>
      <xdr:blipFill>
        <a:blip r:embed="rId254"/>
        <a:stretch>
          <a:fillRect/>
        </a:stretch>
      </xdr:blipFill>
      <xdr:spPr>
        <a:xfrm flipH="1">
          <a:off x="3763010" y="5848985"/>
          <a:ext cx="1713865" cy="1828800"/>
        </a:xfrm>
        <a:prstGeom prst="rect">
          <a:avLst/>
        </a:prstGeom>
      </xdr:spPr>
    </xdr:pic>
    <xdr:clientData/>
  </xdr:twoCellAnchor>
  <xdr:twoCellAnchor>
    <xdr:from>
      <xdr:col>2</xdr:col>
      <xdr:colOff>374650</xdr:colOff>
      <xdr:row>6</xdr:row>
      <xdr:rowOff>220345</xdr:rowOff>
    </xdr:from>
    <xdr:to>
      <xdr:col>2</xdr:col>
      <xdr:colOff>2124075</xdr:colOff>
      <xdr:row>6</xdr:row>
      <xdr:rowOff>2045970</xdr:rowOff>
    </xdr:to>
    <xdr:pic>
      <xdr:nvPicPr>
        <xdr:cNvPr id="600" name="Picture 599"/>
        <xdr:cNvPicPr>
          <a:picLocks noChangeAspect="1"/>
        </xdr:cNvPicPr>
      </xdr:nvPicPr>
      <xdr:blipFill>
        <a:blip r:embed="rId255"/>
        <a:stretch>
          <a:fillRect/>
        </a:stretch>
      </xdr:blipFill>
      <xdr:spPr>
        <a:xfrm>
          <a:off x="3746500" y="8172450"/>
          <a:ext cx="1749425" cy="1825625"/>
        </a:xfrm>
        <a:prstGeom prst="rect">
          <a:avLst/>
        </a:prstGeom>
      </xdr:spPr>
    </xdr:pic>
    <xdr:clientData/>
  </xdr:twoCellAnchor>
  <xdr:twoCellAnchor>
    <xdr:from>
      <xdr:col>2</xdr:col>
      <xdr:colOff>552450</xdr:colOff>
      <xdr:row>33</xdr:row>
      <xdr:rowOff>215265</xdr:rowOff>
    </xdr:from>
    <xdr:to>
      <xdr:col>2</xdr:col>
      <xdr:colOff>1972945</xdr:colOff>
      <xdr:row>33</xdr:row>
      <xdr:rowOff>2286000</xdr:rowOff>
    </xdr:to>
    <xdr:pic>
      <xdr:nvPicPr>
        <xdr:cNvPr id="602" name="ID_E40042F2092140748091319E0AE96053"/>
        <xdr:cNvPicPr>
          <a:picLocks noChangeAspect="1"/>
        </xdr:cNvPicPr>
      </xdr:nvPicPr>
      <xdr:blipFill>
        <a:blip r:embed="rId256"/>
        <a:stretch>
          <a:fillRect/>
        </a:stretch>
      </xdr:blipFill>
      <xdr:spPr>
        <a:xfrm>
          <a:off x="3924300" y="64174370"/>
          <a:ext cx="1420495" cy="2070735"/>
        </a:xfrm>
        <a:prstGeom prst="rect">
          <a:avLst/>
        </a:prstGeom>
      </xdr:spPr>
    </xdr:pic>
    <xdr:clientData/>
  </xdr:twoCellAnchor>
  <xdr:twoCellAnchor>
    <xdr:from>
      <xdr:col>2</xdr:col>
      <xdr:colOff>314325</xdr:colOff>
      <xdr:row>59</xdr:row>
      <xdr:rowOff>228600</xdr:rowOff>
    </xdr:from>
    <xdr:to>
      <xdr:col>2</xdr:col>
      <xdr:colOff>2143125</xdr:colOff>
      <xdr:row>59</xdr:row>
      <xdr:rowOff>2286000</xdr:rowOff>
    </xdr:to>
    <xdr:pic>
      <xdr:nvPicPr>
        <xdr:cNvPr id="604" name="Picture 603"/>
        <xdr:cNvPicPr>
          <a:picLocks noChangeAspect="1"/>
        </xdr:cNvPicPr>
      </xdr:nvPicPr>
      <xdr:blipFill>
        <a:blip r:embed="rId257"/>
        <a:stretch>
          <a:fillRect/>
        </a:stretch>
      </xdr:blipFill>
      <xdr:spPr>
        <a:xfrm>
          <a:off x="3686175" y="123623705"/>
          <a:ext cx="1828800" cy="2057400"/>
        </a:xfrm>
        <a:prstGeom prst="rect">
          <a:avLst/>
        </a:prstGeom>
      </xdr:spPr>
    </xdr:pic>
    <xdr:clientData/>
  </xdr:twoCellAnchor>
  <xdr:twoCellAnchor>
    <xdr:from>
      <xdr:col>2</xdr:col>
      <xdr:colOff>276225</xdr:colOff>
      <xdr:row>60</xdr:row>
      <xdr:rowOff>247650</xdr:rowOff>
    </xdr:from>
    <xdr:to>
      <xdr:col>2</xdr:col>
      <xdr:colOff>2105025</xdr:colOff>
      <xdr:row>60</xdr:row>
      <xdr:rowOff>2286000</xdr:rowOff>
    </xdr:to>
    <xdr:pic>
      <xdr:nvPicPr>
        <xdr:cNvPr id="605" name="Picture 604"/>
        <xdr:cNvPicPr>
          <a:picLocks noChangeAspect="1"/>
        </xdr:cNvPicPr>
      </xdr:nvPicPr>
      <xdr:blipFill>
        <a:blip r:embed="rId258"/>
        <a:stretch>
          <a:fillRect/>
        </a:stretch>
      </xdr:blipFill>
      <xdr:spPr>
        <a:xfrm>
          <a:off x="3648075" y="125928755"/>
          <a:ext cx="1828800" cy="2038350"/>
        </a:xfrm>
        <a:prstGeom prst="rect">
          <a:avLst/>
        </a:prstGeom>
      </xdr:spPr>
    </xdr:pic>
    <xdr:clientData/>
  </xdr:twoCellAnchor>
  <xdr:twoCellAnchor>
    <xdr:from>
      <xdr:col>2</xdr:col>
      <xdr:colOff>276225</xdr:colOff>
      <xdr:row>61</xdr:row>
      <xdr:rowOff>266700</xdr:rowOff>
    </xdr:from>
    <xdr:to>
      <xdr:col>2</xdr:col>
      <xdr:colOff>2140585</xdr:colOff>
      <xdr:row>61</xdr:row>
      <xdr:rowOff>2286000</xdr:rowOff>
    </xdr:to>
    <xdr:pic>
      <xdr:nvPicPr>
        <xdr:cNvPr id="606" name="Picture 605"/>
        <xdr:cNvPicPr>
          <a:picLocks noChangeAspect="1"/>
        </xdr:cNvPicPr>
      </xdr:nvPicPr>
      <xdr:blipFill>
        <a:blip r:embed="rId259"/>
        <a:stretch>
          <a:fillRect/>
        </a:stretch>
      </xdr:blipFill>
      <xdr:spPr>
        <a:xfrm>
          <a:off x="3648075" y="128233805"/>
          <a:ext cx="1864360" cy="2019300"/>
        </a:xfrm>
        <a:prstGeom prst="rect">
          <a:avLst/>
        </a:prstGeom>
      </xdr:spPr>
    </xdr:pic>
    <xdr:clientData/>
  </xdr:twoCellAnchor>
  <xdr:twoCellAnchor>
    <xdr:from>
      <xdr:col>2</xdr:col>
      <xdr:colOff>391795</xdr:colOff>
      <xdr:row>27</xdr:row>
      <xdr:rowOff>210185</xdr:rowOff>
    </xdr:from>
    <xdr:to>
      <xdr:col>2</xdr:col>
      <xdr:colOff>2085975</xdr:colOff>
      <xdr:row>27</xdr:row>
      <xdr:rowOff>2286000</xdr:rowOff>
    </xdr:to>
    <xdr:pic>
      <xdr:nvPicPr>
        <xdr:cNvPr id="611" name="Picture 610"/>
        <xdr:cNvPicPr>
          <a:picLocks noChangeAspect="1"/>
        </xdr:cNvPicPr>
      </xdr:nvPicPr>
      <xdr:blipFill>
        <a:blip r:embed="rId260"/>
        <a:stretch>
          <a:fillRect/>
        </a:stretch>
      </xdr:blipFill>
      <xdr:spPr>
        <a:xfrm>
          <a:off x="3763645" y="50453290"/>
          <a:ext cx="1694180" cy="2075815"/>
        </a:xfrm>
        <a:prstGeom prst="rect">
          <a:avLst/>
        </a:prstGeom>
      </xdr:spPr>
    </xdr:pic>
    <xdr:clientData/>
  </xdr:twoCellAnchor>
  <xdr:twoCellAnchor>
    <xdr:from>
      <xdr:col>2</xdr:col>
      <xdr:colOff>355600</xdr:colOff>
      <xdr:row>28</xdr:row>
      <xdr:rowOff>274320</xdr:rowOff>
    </xdr:from>
    <xdr:to>
      <xdr:col>2</xdr:col>
      <xdr:colOff>2028825</xdr:colOff>
      <xdr:row>28</xdr:row>
      <xdr:rowOff>2286000</xdr:rowOff>
    </xdr:to>
    <xdr:pic>
      <xdr:nvPicPr>
        <xdr:cNvPr id="612" name="Picture 611"/>
        <xdr:cNvPicPr>
          <a:picLocks noChangeAspect="1"/>
        </xdr:cNvPicPr>
      </xdr:nvPicPr>
      <xdr:blipFill>
        <a:blip r:embed="rId261"/>
        <a:stretch>
          <a:fillRect/>
        </a:stretch>
      </xdr:blipFill>
      <xdr:spPr>
        <a:xfrm>
          <a:off x="3727450" y="52803425"/>
          <a:ext cx="1673225" cy="2011680"/>
        </a:xfrm>
        <a:prstGeom prst="rect">
          <a:avLst/>
        </a:prstGeom>
      </xdr:spPr>
    </xdr:pic>
    <xdr:clientData/>
  </xdr:twoCellAnchor>
  <xdr:twoCellAnchor>
    <xdr:from>
      <xdr:col>2</xdr:col>
      <xdr:colOff>258445</xdr:colOff>
      <xdr:row>40</xdr:row>
      <xdr:rowOff>76200</xdr:rowOff>
    </xdr:from>
    <xdr:to>
      <xdr:col>2</xdr:col>
      <xdr:colOff>1990725</xdr:colOff>
      <xdr:row>40</xdr:row>
      <xdr:rowOff>2286000</xdr:rowOff>
    </xdr:to>
    <xdr:pic>
      <xdr:nvPicPr>
        <xdr:cNvPr id="614" name="Picture 613"/>
        <xdr:cNvPicPr>
          <a:picLocks noChangeAspect="1"/>
        </xdr:cNvPicPr>
      </xdr:nvPicPr>
      <xdr:blipFill>
        <a:blip r:embed="rId262"/>
        <a:stretch>
          <a:fillRect/>
        </a:stretch>
      </xdr:blipFill>
      <xdr:spPr>
        <a:xfrm>
          <a:off x="3630295" y="80037305"/>
          <a:ext cx="1732280" cy="2209800"/>
        </a:xfrm>
        <a:prstGeom prst="rect">
          <a:avLst/>
        </a:prstGeom>
      </xdr:spPr>
    </xdr:pic>
    <xdr:clientData/>
  </xdr:twoCellAnchor>
  <xdr:twoCellAnchor>
    <xdr:from>
      <xdr:col>2</xdr:col>
      <xdr:colOff>542925</xdr:colOff>
      <xdr:row>41</xdr:row>
      <xdr:rowOff>279400</xdr:rowOff>
    </xdr:from>
    <xdr:to>
      <xdr:col>2</xdr:col>
      <xdr:colOff>1875790</xdr:colOff>
      <xdr:row>41</xdr:row>
      <xdr:rowOff>2286000</xdr:rowOff>
    </xdr:to>
    <xdr:pic>
      <xdr:nvPicPr>
        <xdr:cNvPr id="615" name="Picture 614"/>
        <xdr:cNvPicPr>
          <a:picLocks noChangeAspect="1"/>
        </xdr:cNvPicPr>
      </xdr:nvPicPr>
      <xdr:blipFill>
        <a:blip r:embed="rId263"/>
        <a:srcRect l="14634" t="9861" r="15854" b="13056"/>
        <a:stretch>
          <a:fillRect/>
        </a:stretch>
      </xdr:blipFill>
      <xdr:spPr>
        <a:xfrm>
          <a:off x="3914775" y="82526505"/>
          <a:ext cx="1332865" cy="2006600"/>
        </a:xfrm>
        <a:prstGeom prst="rect">
          <a:avLst/>
        </a:prstGeom>
      </xdr:spPr>
    </xdr:pic>
    <xdr:clientData/>
  </xdr:twoCellAnchor>
  <xdr:twoCellAnchor>
    <xdr:from>
      <xdr:col>2</xdr:col>
      <xdr:colOff>382270</xdr:colOff>
      <xdr:row>42</xdr:row>
      <xdr:rowOff>149225</xdr:rowOff>
    </xdr:from>
    <xdr:to>
      <xdr:col>2</xdr:col>
      <xdr:colOff>2009775</xdr:colOff>
      <xdr:row>42</xdr:row>
      <xdr:rowOff>2286000</xdr:rowOff>
    </xdr:to>
    <xdr:pic>
      <xdr:nvPicPr>
        <xdr:cNvPr id="618" name="Picture 617"/>
        <xdr:cNvPicPr>
          <a:picLocks noChangeAspect="1"/>
        </xdr:cNvPicPr>
      </xdr:nvPicPr>
      <xdr:blipFill>
        <a:blip r:embed="rId264"/>
        <a:srcRect/>
        <a:stretch>
          <a:fillRect/>
        </a:stretch>
      </xdr:blipFill>
      <xdr:spPr>
        <a:xfrm>
          <a:off x="3754120" y="84682330"/>
          <a:ext cx="1627505" cy="2136775"/>
        </a:xfrm>
        <a:prstGeom prst="rect">
          <a:avLst/>
        </a:prstGeom>
      </xdr:spPr>
    </xdr:pic>
    <xdr:clientData/>
  </xdr:twoCellAnchor>
  <xdr:twoCellAnchor>
    <xdr:from>
      <xdr:col>2</xdr:col>
      <xdr:colOff>381635</xdr:colOff>
      <xdr:row>43</xdr:row>
      <xdr:rowOff>595630</xdr:rowOff>
    </xdr:from>
    <xdr:to>
      <xdr:col>2</xdr:col>
      <xdr:colOff>2009408</xdr:colOff>
      <xdr:row>43</xdr:row>
      <xdr:rowOff>2286000</xdr:rowOff>
    </xdr:to>
    <xdr:pic>
      <xdr:nvPicPr>
        <xdr:cNvPr id="619" name="Picture 618"/>
        <xdr:cNvPicPr>
          <a:picLocks noChangeAspect="1"/>
        </xdr:cNvPicPr>
      </xdr:nvPicPr>
      <xdr:blipFill>
        <a:blip r:embed="rId265"/>
        <a:stretch>
          <a:fillRect/>
        </a:stretch>
      </xdr:blipFill>
      <xdr:spPr>
        <a:xfrm>
          <a:off x="3753485" y="87414735"/>
          <a:ext cx="1627505" cy="1690370"/>
        </a:xfrm>
        <a:prstGeom prst="rect">
          <a:avLst/>
        </a:prstGeom>
      </xdr:spPr>
    </xdr:pic>
    <xdr:clientData/>
  </xdr:twoCellAnchor>
  <xdr:twoCellAnchor>
    <xdr:from>
      <xdr:col>2</xdr:col>
      <xdr:colOff>482600</xdr:colOff>
      <xdr:row>48</xdr:row>
      <xdr:rowOff>346075</xdr:rowOff>
    </xdr:from>
    <xdr:to>
      <xdr:col>2</xdr:col>
      <xdr:colOff>2034981</xdr:colOff>
      <xdr:row>48</xdr:row>
      <xdr:rowOff>2286000</xdr:rowOff>
    </xdr:to>
    <xdr:pic>
      <xdr:nvPicPr>
        <xdr:cNvPr id="620" name="Picture 619"/>
        <xdr:cNvPicPr>
          <a:picLocks noChangeAspect="1"/>
        </xdr:cNvPicPr>
      </xdr:nvPicPr>
      <xdr:blipFill>
        <a:blip r:embed="rId266"/>
        <a:stretch>
          <a:fillRect/>
        </a:stretch>
      </xdr:blipFill>
      <xdr:spPr>
        <a:xfrm>
          <a:off x="3854450" y="98595180"/>
          <a:ext cx="1551940" cy="1939925"/>
        </a:xfrm>
        <a:prstGeom prst="rect">
          <a:avLst/>
        </a:prstGeom>
      </xdr:spPr>
    </xdr:pic>
    <xdr:clientData/>
  </xdr:twoCellAnchor>
  <xdr:twoCellAnchor>
    <xdr:from>
      <xdr:col>2</xdr:col>
      <xdr:colOff>478155</xdr:colOff>
      <xdr:row>49</xdr:row>
      <xdr:rowOff>307340</xdr:rowOff>
    </xdr:from>
    <xdr:to>
      <xdr:col>2</xdr:col>
      <xdr:colOff>1963869</xdr:colOff>
      <xdr:row>49</xdr:row>
      <xdr:rowOff>2286000</xdr:rowOff>
    </xdr:to>
    <xdr:pic>
      <xdr:nvPicPr>
        <xdr:cNvPr id="621" name="Picture 620"/>
        <xdr:cNvPicPr>
          <a:picLocks noChangeAspect="1"/>
        </xdr:cNvPicPr>
      </xdr:nvPicPr>
      <xdr:blipFill>
        <a:blip r:embed="rId267"/>
        <a:stretch>
          <a:fillRect/>
        </a:stretch>
      </xdr:blipFill>
      <xdr:spPr>
        <a:xfrm>
          <a:off x="3850005" y="100842445"/>
          <a:ext cx="1485265" cy="1978660"/>
        </a:xfrm>
        <a:prstGeom prst="rect">
          <a:avLst/>
        </a:prstGeom>
      </xdr:spPr>
    </xdr:pic>
    <xdr:clientData/>
  </xdr:twoCellAnchor>
  <xdr:twoCellAnchor>
    <xdr:from>
      <xdr:col>2</xdr:col>
      <xdr:colOff>640715</xdr:colOff>
      <xdr:row>63</xdr:row>
      <xdr:rowOff>243840</xdr:rowOff>
    </xdr:from>
    <xdr:to>
      <xdr:col>2</xdr:col>
      <xdr:colOff>1869150</xdr:colOff>
      <xdr:row>63</xdr:row>
      <xdr:rowOff>2286000</xdr:rowOff>
    </xdr:to>
    <xdr:pic>
      <xdr:nvPicPr>
        <xdr:cNvPr id="622" name="Picture 621"/>
        <xdr:cNvPicPr>
          <a:picLocks noChangeAspect="1"/>
        </xdr:cNvPicPr>
      </xdr:nvPicPr>
      <xdr:blipFill>
        <a:blip r:embed="rId268"/>
        <a:stretch>
          <a:fillRect/>
        </a:stretch>
      </xdr:blipFill>
      <xdr:spPr>
        <a:xfrm>
          <a:off x="4012565" y="132782945"/>
          <a:ext cx="1228090" cy="2042160"/>
        </a:xfrm>
        <a:prstGeom prst="rect">
          <a:avLst/>
        </a:prstGeom>
      </xdr:spPr>
    </xdr:pic>
    <xdr:clientData/>
  </xdr:twoCellAnchor>
  <xdr:twoCellAnchor>
    <xdr:from>
      <xdr:col>2</xdr:col>
      <xdr:colOff>656590</xdr:colOff>
      <xdr:row>64</xdr:row>
      <xdr:rowOff>298450</xdr:rowOff>
    </xdr:from>
    <xdr:to>
      <xdr:col>2</xdr:col>
      <xdr:colOff>1952374</xdr:colOff>
      <xdr:row>64</xdr:row>
      <xdr:rowOff>2286000</xdr:rowOff>
    </xdr:to>
    <xdr:pic>
      <xdr:nvPicPr>
        <xdr:cNvPr id="623" name="Picture 622"/>
        <xdr:cNvPicPr>
          <a:picLocks noChangeAspect="1"/>
        </xdr:cNvPicPr>
      </xdr:nvPicPr>
      <xdr:blipFill>
        <a:blip r:embed="rId269"/>
        <a:stretch>
          <a:fillRect/>
        </a:stretch>
      </xdr:blipFill>
      <xdr:spPr>
        <a:xfrm>
          <a:off x="4028440" y="135123555"/>
          <a:ext cx="1295400" cy="1987550"/>
        </a:xfrm>
        <a:prstGeom prst="rect">
          <a:avLst/>
        </a:prstGeom>
      </xdr:spPr>
    </xdr:pic>
    <xdr:clientData/>
  </xdr:twoCellAnchor>
  <xdr:twoCellAnchor>
    <xdr:from>
      <xdr:col>2</xdr:col>
      <xdr:colOff>387350</xdr:colOff>
      <xdr:row>68</xdr:row>
      <xdr:rowOff>260350</xdr:rowOff>
    </xdr:from>
    <xdr:to>
      <xdr:col>2</xdr:col>
      <xdr:colOff>2002790</xdr:colOff>
      <xdr:row>68</xdr:row>
      <xdr:rowOff>2286000</xdr:rowOff>
    </xdr:to>
    <xdr:pic>
      <xdr:nvPicPr>
        <xdr:cNvPr id="624" name="Picture 623"/>
        <xdr:cNvPicPr>
          <a:picLocks noChangeAspect="1"/>
        </xdr:cNvPicPr>
      </xdr:nvPicPr>
      <xdr:blipFill>
        <a:blip r:embed="rId270"/>
        <a:stretch>
          <a:fillRect/>
        </a:stretch>
      </xdr:blipFill>
      <xdr:spPr>
        <a:xfrm>
          <a:off x="3759200" y="144229455"/>
          <a:ext cx="1615440" cy="2025650"/>
        </a:xfrm>
        <a:prstGeom prst="rect">
          <a:avLst/>
        </a:prstGeom>
      </xdr:spPr>
    </xdr:pic>
    <xdr:clientData/>
  </xdr:twoCellAnchor>
  <xdr:twoCellAnchor>
    <xdr:from>
      <xdr:col>2</xdr:col>
      <xdr:colOff>424815</xdr:colOff>
      <xdr:row>75</xdr:row>
      <xdr:rowOff>224155</xdr:rowOff>
    </xdr:from>
    <xdr:to>
      <xdr:col>2</xdr:col>
      <xdr:colOff>2143125</xdr:colOff>
      <xdr:row>75</xdr:row>
      <xdr:rowOff>2286000</xdr:rowOff>
    </xdr:to>
    <xdr:pic>
      <xdr:nvPicPr>
        <xdr:cNvPr id="626" name="Picture 625"/>
        <xdr:cNvPicPr>
          <a:picLocks noChangeAspect="1"/>
        </xdr:cNvPicPr>
      </xdr:nvPicPr>
      <xdr:blipFill>
        <a:blip r:embed="rId271"/>
        <a:stretch>
          <a:fillRect/>
        </a:stretch>
      </xdr:blipFill>
      <xdr:spPr>
        <a:xfrm>
          <a:off x="3796665" y="160195260"/>
          <a:ext cx="1718310" cy="2061845"/>
        </a:xfrm>
        <a:prstGeom prst="rect">
          <a:avLst/>
        </a:prstGeom>
      </xdr:spPr>
    </xdr:pic>
    <xdr:clientData/>
  </xdr:twoCellAnchor>
  <xdr:twoCellAnchor>
    <xdr:from>
      <xdr:col>2</xdr:col>
      <xdr:colOff>342265</xdr:colOff>
      <xdr:row>89</xdr:row>
      <xdr:rowOff>237490</xdr:rowOff>
    </xdr:from>
    <xdr:to>
      <xdr:col>2</xdr:col>
      <xdr:colOff>2085975</xdr:colOff>
      <xdr:row>89</xdr:row>
      <xdr:rowOff>2286000</xdr:rowOff>
    </xdr:to>
    <xdr:pic>
      <xdr:nvPicPr>
        <xdr:cNvPr id="627" name="Picture 626"/>
        <xdr:cNvPicPr>
          <a:picLocks noChangeAspect="1"/>
        </xdr:cNvPicPr>
      </xdr:nvPicPr>
      <xdr:blipFill>
        <a:blip r:embed="rId272"/>
        <a:stretch>
          <a:fillRect/>
        </a:stretch>
      </xdr:blipFill>
      <xdr:spPr>
        <a:xfrm>
          <a:off x="3714115" y="192212595"/>
          <a:ext cx="1743710" cy="2048510"/>
        </a:xfrm>
        <a:prstGeom prst="rect">
          <a:avLst/>
        </a:prstGeom>
      </xdr:spPr>
    </xdr:pic>
    <xdr:clientData/>
  </xdr:twoCellAnchor>
  <xdr:twoCellAnchor>
    <xdr:from>
      <xdr:col>2</xdr:col>
      <xdr:colOff>339725</xdr:colOff>
      <xdr:row>90</xdr:row>
      <xdr:rowOff>252730</xdr:rowOff>
    </xdr:from>
    <xdr:to>
      <xdr:col>2</xdr:col>
      <xdr:colOff>2085975</xdr:colOff>
      <xdr:row>90</xdr:row>
      <xdr:rowOff>2286000</xdr:rowOff>
    </xdr:to>
    <xdr:pic>
      <xdr:nvPicPr>
        <xdr:cNvPr id="629" name="Picture 628"/>
        <xdr:cNvPicPr>
          <a:picLocks noChangeAspect="1"/>
        </xdr:cNvPicPr>
      </xdr:nvPicPr>
      <xdr:blipFill>
        <a:blip r:embed="rId273"/>
        <a:stretch>
          <a:fillRect/>
        </a:stretch>
      </xdr:blipFill>
      <xdr:spPr>
        <a:xfrm>
          <a:off x="3711575" y="194513835"/>
          <a:ext cx="1746250" cy="2033270"/>
        </a:xfrm>
        <a:prstGeom prst="rect">
          <a:avLst/>
        </a:prstGeom>
      </xdr:spPr>
    </xdr:pic>
    <xdr:clientData/>
  </xdr:twoCellAnchor>
  <xdr:twoCellAnchor>
    <xdr:from>
      <xdr:col>2</xdr:col>
      <xdr:colOff>686435</xdr:colOff>
      <xdr:row>95</xdr:row>
      <xdr:rowOff>263525</xdr:rowOff>
    </xdr:from>
    <xdr:to>
      <xdr:col>2</xdr:col>
      <xdr:colOff>1795907</xdr:colOff>
      <xdr:row>95</xdr:row>
      <xdr:rowOff>2286000</xdr:rowOff>
    </xdr:to>
    <xdr:pic>
      <xdr:nvPicPr>
        <xdr:cNvPr id="630" name="Picture 629"/>
        <xdr:cNvPicPr>
          <a:picLocks noChangeAspect="1"/>
        </xdr:cNvPicPr>
      </xdr:nvPicPr>
      <xdr:blipFill>
        <a:blip r:embed="rId274"/>
        <a:stretch>
          <a:fillRect/>
        </a:stretch>
      </xdr:blipFill>
      <xdr:spPr>
        <a:xfrm>
          <a:off x="4058285" y="205954630"/>
          <a:ext cx="1109345" cy="2022475"/>
        </a:xfrm>
        <a:prstGeom prst="rect">
          <a:avLst/>
        </a:prstGeom>
      </xdr:spPr>
    </xdr:pic>
    <xdr:clientData/>
  </xdr:twoCellAnchor>
  <xdr:twoCellAnchor>
    <xdr:from>
      <xdr:col>2</xdr:col>
      <xdr:colOff>329565</xdr:colOff>
      <xdr:row>99</xdr:row>
      <xdr:rowOff>215900</xdr:rowOff>
    </xdr:from>
    <xdr:to>
      <xdr:col>2</xdr:col>
      <xdr:colOff>2047875</xdr:colOff>
      <xdr:row>99</xdr:row>
      <xdr:rowOff>2286000</xdr:rowOff>
    </xdr:to>
    <xdr:pic>
      <xdr:nvPicPr>
        <xdr:cNvPr id="631" name="Picture 630"/>
        <xdr:cNvPicPr>
          <a:picLocks noChangeAspect="1" noChangeArrowheads="1"/>
        </xdr:cNvPicPr>
      </xdr:nvPicPr>
      <xdr:blipFill>
        <a:blip r:embed="rId275" cstate="screen"/>
        <a:srcRect/>
        <a:stretch>
          <a:fillRect/>
        </a:stretch>
      </xdr:blipFill>
      <xdr:spPr>
        <a:xfrm>
          <a:off x="3701415" y="215051005"/>
          <a:ext cx="1718310" cy="207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377190</xdr:colOff>
      <xdr:row>100</xdr:row>
      <xdr:rowOff>237490</xdr:rowOff>
    </xdr:from>
    <xdr:to>
      <xdr:col>2</xdr:col>
      <xdr:colOff>2085975</xdr:colOff>
      <xdr:row>100</xdr:row>
      <xdr:rowOff>2286000</xdr:rowOff>
    </xdr:to>
    <xdr:pic>
      <xdr:nvPicPr>
        <xdr:cNvPr id="632" name="Picture 631"/>
        <xdr:cNvPicPr>
          <a:picLocks noChangeAspect="1" noChangeArrowheads="1"/>
        </xdr:cNvPicPr>
      </xdr:nvPicPr>
      <xdr:blipFill>
        <a:blip r:embed="rId276" cstate="screen"/>
        <a:srcRect/>
        <a:stretch>
          <a:fillRect/>
        </a:stretch>
      </xdr:blipFill>
      <xdr:spPr>
        <a:xfrm>
          <a:off x="3749040" y="217358595"/>
          <a:ext cx="1708785" cy="20485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636270</xdr:colOff>
      <xdr:row>101</xdr:row>
      <xdr:rowOff>259715</xdr:rowOff>
    </xdr:from>
    <xdr:to>
      <xdr:col>2</xdr:col>
      <xdr:colOff>1696974</xdr:colOff>
      <xdr:row>101</xdr:row>
      <xdr:rowOff>2286000</xdr:rowOff>
    </xdr:to>
    <xdr:pic>
      <xdr:nvPicPr>
        <xdr:cNvPr id="634" name="Picture 633"/>
        <xdr:cNvPicPr>
          <a:picLocks noChangeAspect="1"/>
        </xdr:cNvPicPr>
      </xdr:nvPicPr>
      <xdr:blipFill>
        <a:blip r:embed="rId277"/>
        <a:stretch>
          <a:fillRect/>
        </a:stretch>
      </xdr:blipFill>
      <xdr:spPr>
        <a:xfrm>
          <a:off x="4008120" y="219666820"/>
          <a:ext cx="1060450" cy="2026285"/>
        </a:xfrm>
        <a:prstGeom prst="rect">
          <a:avLst/>
        </a:prstGeom>
      </xdr:spPr>
    </xdr:pic>
    <xdr:clientData/>
  </xdr:twoCellAnchor>
  <xdr:twoCellAnchor>
    <xdr:from>
      <xdr:col>2</xdr:col>
      <xdr:colOff>355600</xdr:colOff>
      <xdr:row>105</xdr:row>
      <xdr:rowOff>278765</xdr:rowOff>
    </xdr:from>
    <xdr:to>
      <xdr:col>2</xdr:col>
      <xdr:colOff>2066925</xdr:colOff>
      <xdr:row>105</xdr:row>
      <xdr:rowOff>2286000</xdr:rowOff>
    </xdr:to>
    <xdr:pic>
      <xdr:nvPicPr>
        <xdr:cNvPr id="635" name="Picture 634"/>
        <xdr:cNvPicPr>
          <a:picLocks noChangeAspect="1"/>
        </xdr:cNvPicPr>
      </xdr:nvPicPr>
      <xdr:blipFill>
        <a:blip r:embed="rId278"/>
        <a:stretch>
          <a:fillRect/>
        </a:stretch>
      </xdr:blipFill>
      <xdr:spPr>
        <a:xfrm>
          <a:off x="3727450" y="228829870"/>
          <a:ext cx="1711325" cy="2007235"/>
        </a:xfrm>
        <a:prstGeom prst="rect">
          <a:avLst/>
        </a:prstGeom>
      </xdr:spPr>
    </xdr:pic>
    <xdr:clientData/>
  </xdr:twoCellAnchor>
  <xdr:twoCellAnchor>
    <xdr:from>
      <xdr:col>2</xdr:col>
      <xdr:colOff>331470</xdr:colOff>
      <xdr:row>108</xdr:row>
      <xdr:rowOff>254635</xdr:rowOff>
    </xdr:from>
    <xdr:to>
      <xdr:col>2</xdr:col>
      <xdr:colOff>2238375</xdr:colOff>
      <xdr:row>108</xdr:row>
      <xdr:rowOff>2286000</xdr:rowOff>
    </xdr:to>
    <xdr:pic>
      <xdr:nvPicPr>
        <xdr:cNvPr id="636" name="Picture 635"/>
        <xdr:cNvPicPr>
          <a:picLocks noChangeAspect="1"/>
        </xdr:cNvPicPr>
      </xdr:nvPicPr>
      <xdr:blipFill>
        <a:blip r:embed="rId279"/>
        <a:srcRect r="4847"/>
        <a:stretch>
          <a:fillRect/>
        </a:stretch>
      </xdr:blipFill>
      <xdr:spPr>
        <a:xfrm>
          <a:off x="3703320" y="235663740"/>
          <a:ext cx="1906905" cy="2031365"/>
        </a:xfrm>
        <a:prstGeom prst="rect">
          <a:avLst/>
        </a:prstGeom>
      </xdr:spPr>
    </xdr:pic>
    <xdr:clientData/>
  </xdr:twoCellAnchor>
  <xdr:twoCellAnchor>
    <xdr:from>
      <xdr:col>2</xdr:col>
      <xdr:colOff>260350</xdr:colOff>
      <xdr:row>106</xdr:row>
      <xdr:rowOff>385445</xdr:rowOff>
    </xdr:from>
    <xdr:to>
      <xdr:col>2</xdr:col>
      <xdr:colOff>2105025</xdr:colOff>
      <xdr:row>106</xdr:row>
      <xdr:rowOff>2286000</xdr:rowOff>
    </xdr:to>
    <xdr:pic>
      <xdr:nvPicPr>
        <xdr:cNvPr id="637" name="Picture 636"/>
        <xdr:cNvPicPr>
          <a:picLocks noChangeAspect="1"/>
        </xdr:cNvPicPr>
      </xdr:nvPicPr>
      <xdr:blipFill>
        <a:blip r:embed="rId280"/>
        <a:srcRect r="6001"/>
        <a:stretch>
          <a:fillRect/>
        </a:stretch>
      </xdr:blipFill>
      <xdr:spPr>
        <a:xfrm>
          <a:off x="3632200" y="231222550"/>
          <a:ext cx="1844675" cy="1900555"/>
        </a:xfrm>
        <a:prstGeom prst="rect">
          <a:avLst/>
        </a:prstGeom>
      </xdr:spPr>
    </xdr:pic>
    <xdr:clientData/>
  </xdr:twoCellAnchor>
  <xdr:twoCellAnchor>
    <xdr:from>
      <xdr:col>2</xdr:col>
      <xdr:colOff>281305</xdr:colOff>
      <xdr:row>107</xdr:row>
      <xdr:rowOff>294005</xdr:rowOff>
    </xdr:from>
    <xdr:to>
      <xdr:col>2</xdr:col>
      <xdr:colOff>2200275</xdr:colOff>
      <xdr:row>107</xdr:row>
      <xdr:rowOff>2286000</xdr:rowOff>
    </xdr:to>
    <xdr:pic>
      <xdr:nvPicPr>
        <xdr:cNvPr id="638" name="Picture 637"/>
        <xdr:cNvPicPr>
          <a:picLocks noChangeAspect="1"/>
        </xdr:cNvPicPr>
      </xdr:nvPicPr>
      <xdr:blipFill>
        <a:blip r:embed="rId281"/>
        <a:srcRect r="6502"/>
        <a:stretch>
          <a:fillRect/>
        </a:stretch>
      </xdr:blipFill>
      <xdr:spPr>
        <a:xfrm>
          <a:off x="3653155" y="233417110"/>
          <a:ext cx="1918970" cy="1991995"/>
        </a:xfrm>
        <a:prstGeom prst="rect">
          <a:avLst/>
        </a:prstGeom>
      </xdr:spPr>
    </xdr:pic>
    <xdr:clientData/>
  </xdr:twoCellAnchor>
  <xdr:twoCellAnchor>
    <xdr:from>
      <xdr:col>2</xdr:col>
      <xdr:colOff>339090</xdr:colOff>
      <xdr:row>118</xdr:row>
      <xdr:rowOff>224790</xdr:rowOff>
    </xdr:from>
    <xdr:to>
      <xdr:col>2</xdr:col>
      <xdr:colOff>2028825</xdr:colOff>
      <xdr:row>118</xdr:row>
      <xdr:rowOff>2286000</xdr:rowOff>
    </xdr:to>
    <xdr:pic>
      <xdr:nvPicPr>
        <xdr:cNvPr id="639" name="Picture 638"/>
        <xdr:cNvPicPr>
          <a:picLocks noChangeAspect="1"/>
        </xdr:cNvPicPr>
      </xdr:nvPicPr>
      <xdr:blipFill>
        <a:blip r:embed="rId282"/>
        <a:stretch>
          <a:fillRect/>
        </a:stretch>
      </xdr:blipFill>
      <xdr:spPr>
        <a:xfrm>
          <a:off x="3710940" y="258493895"/>
          <a:ext cx="1689735" cy="2061210"/>
        </a:xfrm>
        <a:prstGeom prst="rect">
          <a:avLst/>
        </a:prstGeom>
      </xdr:spPr>
    </xdr:pic>
    <xdr:clientData/>
  </xdr:twoCellAnchor>
  <xdr:twoCellAnchor>
    <xdr:from>
      <xdr:col>2</xdr:col>
      <xdr:colOff>423545</xdr:colOff>
      <xdr:row>109</xdr:row>
      <xdr:rowOff>237490</xdr:rowOff>
    </xdr:from>
    <xdr:to>
      <xdr:col>2</xdr:col>
      <xdr:colOff>2200275</xdr:colOff>
      <xdr:row>109</xdr:row>
      <xdr:rowOff>2286000</xdr:rowOff>
    </xdr:to>
    <xdr:pic>
      <xdr:nvPicPr>
        <xdr:cNvPr id="640" name="Picture 639"/>
        <xdr:cNvPicPr>
          <a:picLocks noChangeAspect="1"/>
        </xdr:cNvPicPr>
      </xdr:nvPicPr>
      <xdr:blipFill>
        <a:blip r:embed="rId283"/>
        <a:stretch>
          <a:fillRect/>
        </a:stretch>
      </xdr:blipFill>
      <xdr:spPr>
        <a:xfrm>
          <a:off x="3795395" y="237932595"/>
          <a:ext cx="1776730" cy="2048510"/>
        </a:xfrm>
        <a:prstGeom prst="rect">
          <a:avLst/>
        </a:prstGeom>
      </xdr:spPr>
    </xdr:pic>
    <xdr:clientData/>
  </xdr:twoCellAnchor>
  <xdr:twoCellAnchor>
    <xdr:from>
      <xdr:col>2</xdr:col>
      <xdr:colOff>391795</xdr:colOff>
      <xdr:row>110</xdr:row>
      <xdr:rowOff>284480</xdr:rowOff>
    </xdr:from>
    <xdr:to>
      <xdr:col>2</xdr:col>
      <xdr:colOff>2143125</xdr:colOff>
      <xdr:row>110</xdr:row>
      <xdr:rowOff>2286000</xdr:rowOff>
    </xdr:to>
    <xdr:pic>
      <xdr:nvPicPr>
        <xdr:cNvPr id="641" name="Picture 640"/>
        <xdr:cNvPicPr>
          <a:picLocks noChangeAspect="1"/>
        </xdr:cNvPicPr>
      </xdr:nvPicPr>
      <xdr:blipFill>
        <a:blip r:embed="rId284"/>
        <a:stretch>
          <a:fillRect/>
        </a:stretch>
      </xdr:blipFill>
      <xdr:spPr>
        <a:xfrm>
          <a:off x="3763645" y="240265585"/>
          <a:ext cx="1751330" cy="2001520"/>
        </a:xfrm>
        <a:prstGeom prst="rect">
          <a:avLst/>
        </a:prstGeom>
      </xdr:spPr>
    </xdr:pic>
    <xdr:clientData/>
  </xdr:twoCellAnchor>
  <xdr:twoCellAnchor>
    <xdr:from>
      <xdr:col>2</xdr:col>
      <xdr:colOff>406400</xdr:colOff>
      <xdr:row>111</xdr:row>
      <xdr:rowOff>231775</xdr:rowOff>
    </xdr:from>
    <xdr:to>
      <xdr:col>2</xdr:col>
      <xdr:colOff>2015743</xdr:colOff>
      <xdr:row>111</xdr:row>
      <xdr:rowOff>2286000</xdr:rowOff>
    </xdr:to>
    <xdr:pic>
      <xdr:nvPicPr>
        <xdr:cNvPr id="642" name="Picture 641"/>
        <xdr:cNvPicPr>
          <a:picLocks noChangeAspect="1"/>
        </xdr:cNvPicPr>
      </xdr:nvPicPr>
      <xdr:blipFill>
        <a:blip r:embed="rId285"/>
        <a:stretch>
          <a:fillRect/>
        </a:stretch>
      </xdr:blipFill>
      <xdr:spPr>
        <a:xfrm>
          <a:off x="3778250" y="242498880"/>
          <a:ext cx="1609090" cy="2054225"/>
        </a:xfrm>
        <a:prstGeom prst="rect">
          <a:avLst/>
        </a:prstGeom>
      </xdr:spPr>
    </xdr:pic>
    <xdr:clientData/>
  </xdr:twoCellAnchor>
  <xdr:twoCellAnchor>
    <xdr:from>
      <xdr:col>2</xdr:col>
      <xdr:colOff>396875</xdr:colOff>
      <xdr:row>112</xdr:row>
      <xdr:rowOff>243840</xdr:rowOff>
    </xdr:from>
    <xdr:to>
      <xdr:col>2</xdr:col>
      <xdr:colOff>2124075</xdr:colOff>
      <xdr:row>112</xdr:row>
      <xdr:rowOff>2286000</xdr:rowOff>
    </xdr:to>
    <xdr:pic>
      <xdr:nvPicPr>
        <xdr:cNvPr id="643" name="Picture 642"/>
        <xdr:cNvPicPr>
          <a:picLocks noChangeAspect="1"/>
        </xdr:cNvPicPr>
      </xdr:nvPicPr>
      <xdr:blipFill>
        <a:blip r:embed="rId286"/>
        <a:stretch>
          <a:fillRect/>
        </a:stretch>
      </xdr:blipFill>
      <xdr:spPr>
        <a:xfrm>
          <a:off x="3768725" y="244796945"/>
          <a:ext cx="1727200" cy="2042160"/>
        </a:xfrm>
        <a:prstGeom prst="rect">
          <a:avLst/>
        </a:prstGeom>
      </xdr:spPr>
    </xdr:pic>
    <xdr:clientData/>
  </xdr:twoCellAnchor>
  <xdr:twoCellAnchor>
    <xdr:from>
      <xdr:col>2</xdr:col>
      <xdr:colOff>412115</xdr:colOff>
      <xdr:row>113</xdr:row>
      <xdr:rowOff>272415</xdr:rowOff>
    </xdr:from>
    <xdr:to>
      <xdr:col>2</xdr:col>
      <xdr:colOff>1984882</xdr:colOff>
      <xdr:row>113</xdr:row>
      <xdr:rowOff>2286000</xdr:rowOff>
    </xdr:to>
    <xdr:pic>
      <xdr:nvPicPr>
        <xdr:cNvPr id="644" name="Picture 643"/>
        <xdr:cNvPicPr>
          <a:picLocks noChangeAspect="1"/>
        </xdr:cNvPicPr>
      </xdr:nvPicPr>
      <xdr:blipFill>
        <a:blip r:embed="rId287"/>
        <a:stretch>
          <a:fillRect/>
        </a:stretch>
      </xdr:blipFill>
      <xdr:spPr>
        <a:xfrm>
          <a:off x="3783965" y="247111520"/>
          <a:ext cx="1572260" cy="2013585"/>
        </a:xfrm>
        <a:prstGeom prst="rect">
          <a:avLst/>
        </a:prstGeom>
      </xdr:spPr>
    </xdr:pic>
    <xdr:clientData/>
  </xdr:twoCellAnchor>
  <xdr:twoCellAnchor>
    <xdr:from>
      <xdr:col>2</xdr:col>
      <xdr:colOff>368300</xdr:colOff>
      <xdr:row>114</xdr:row>
      <xdr:rowOff>238760</xdr:rowOff>
    </xdr:from>
    <xdr:to>
      <xdr:col>2</xdr:col>
      <xdr:colOff>2181225</xdr:colOff>
      <xdr:row>114</xdr:row>
      <xdr:rowOff>2286000</xdr:rowOff>
    </xdr:to>
    <xdr:pic>
      <xdr:nvPicPr>
        <xdr:cNvPr id="645" name="Picture 644"/>
        <xdr:cNvPicPr>
          <a:picLocks noChangeAspect="1"/>
        </xdr:cNvPicPr>
      </xdr:nvPicPr>
      <xdr:blipFill>
        <a:blip r:embed="rId288"/>
        <a:stretch>
          <a:fillRect/>
        </a:stretch>
      </xdr:blipFill>
      <xdr:spPr>
        <a:xfrm>
          <a:off x="3740150" y="249363865"/>
          <a:ext cx="1812925" cy="2047240"/>
        </a:xfrm>
        <a:prstGeom prst="rect">
          <a:avLst/>
        </a:prstGeom>
      </xdr:spPr>
    </xdr:pic>
    <xdr:clientData/>
  </xdr:twoCellAnchor>
  <xdr:twoCellAnchor>
    <xdr:from>
      <xdr:col>2</xdr:col>
      <xdr:colOff>456565</xdr:colOff>
      <xdr:row>115</xdr:row>
      <xdr:rowOff>227330</xdr:rowOff>
    </xdr:from>
    <xdr:to>
      <xdr:col>2</xdr:col>
      <xdr:colOff>2029332</xdr:colOff>
      <xdr:row>115</xdr:row>
      <xdr:rowOff>2286000</xdr:rowOff>
    </xdr:to>
    <xdr:pic>
      <xdr:nvPicPr>
        <xdr:cNvPr id="646" name="Picture 645"/>
        <xdr:cNvPicPr>
          <a:picLocks noChangeAspect="1"/>
        </xdr:cNvPicPr>
      </xdr:nvPicPr>
      <xdr:blipFill>
        <a:blip r:embed="rId287"/>
        <a:stretch>
          <a:fillRect/>
        </a:stretch>
      </xdr:blipFill>
      <xdr:spPr>
        <a:xfrm>
          <a:off x="3828415" y="251638435"/>
          <a:ext cx="1572260" cy="2058670"/>
        </a:xfrm>
        <a:prstGeom prst="rect">
          <a:avLst/>
        </a:prstGeom>
      </xdr:spPr>
    </xdr:pic>
    <xdr:clientData/>
  </xdr:twoCellAnchor>
  <xdr:twoCellAnchor>
    <xdr:from>
      <xdr:col>2</xdr:col>
      <xdr:colOff>388620</xdr:colOff>
      <xdr:row>116</xdr:row>
      <xdr:rowOff>238125</xdr:rowOff>
    </xdr:from>
    <xdr:to>
      <xdr:col>2</xdr:col>
      <xdr:colOff>2085975</xdr:colOff>
      <xdr:row>116</xdr:row>
      <xdr:rowOff>2286000</xdr:rowOff>
    </xdr:to>
    <xdr:pic>
      <xdr:nvPicPr>
        <xdr:cNvPr id="647" name="Picture 646"/>
        <xdr:cNvPicPr>
          <a:picLocks noChangeAspect="1"/>
        </xdr:cNvPicPr>
      </xdr:nvPicPr>
      <xdr:blipFill>
        <a:blip r:embed="rId289"/>
        <a:stretch>
          <a:fillRect/>
        </a:stretch>
      </xdr:blipFill>
      <xdr:spPr>
        <a:xfrm>
          <a:off x="3760470" y="253935230"/>
          <a:ext cx="1697355" cy="2047875"/>
        </a:xfrm>
        <a:prstGeom prst="rect">
          <a:avLst/>
        </a:prstGeom>
      </xdr:spPr>
    </xdr:pic>
    <xdr:clientData/>
  </xdr:twoCellAnchor>
  <xdr:twoCellAnchor>
    <xdr:from>
      <xdr:col>2</xdr:col>
      <xdr:colOff>366395</xdr:colOff>
      <xdr:row>117</xdr:row>
      <xdr:rowOff>297815</xdr:rowOff>
    </xdr:from>
    <xdr:to>
      <xdr:col>2</xdr:col>
      <xdr:colOff>2047875</xdr:colOff>
      <xdr:row>117</xdr:row>
      <xdr:rowOff>2286000</xdr:rowOff>
    </xdr:to>
    <xdr:pic>
      <xdr:nvPicPr>
        <xdr:cNvPr id="648" name="Picture 647"/>
        <xdr:cNvPicPr>
          <a:picLocks noChangeAspect="1"/>
        </xdr:cNvPicPr>
      </xdr:nvPicPr>
      <xdr:blipFill>
        <a:blip r:embed="rId290"/>
        <a:stretch>
          <a:fillRect/>
        </a:stretch>
      </xdr:blipFill>
      <xdr:spPr>
        <a:xfrm>
          <a:off x="3738245" y="256280920"/>
          <a:ext cx="1681480" cy="1988185"/>
        </a:xfrm>
        <a:prstGeom prst="rect">
          <a:avLst/>
        </a:prstGeom>
      </xdr:spPr>
    </xdr:pic>
    <xdr:clientData/>
  </xdr:twoCellAnchor>
  <xdr:twoCellAnchor>
    <xdr:from>
      <xdr:col>2</xdr:col>
      <xdr:colOff>474345</xdr:colOff>
      <xdr:row>120</xdr:row>
      <xdr:rowOff>50800</xdr:rowOff>
    </xdr:from>
    <xdr:to>
      <xdr:col>2</xdr:col>
      <xdr:colOff>1904385</xdr:colOff>
      <xdr:row>120</xdr:row>
      <xdr:rowOff>2286000</xdr:rowOff>
    </xdr:to>
    <xdr:pic>
      <xdr:nvPicPr>
        <xdr:cNvPr id="649" name="Picture 648"/>
        <xdr:cNvPicPr>
          <a:picLocks noChangeAspect="1"/>
        </xdr:cNvPicPr>
      </xdr:nvPicPr>
      <xdr:blipFill>
        <a:blip r:embed="rId291"/>
        <a:stretch>
          <a:fillRect/>
        </a:stretch>
      </xdr:blipFill>
      <xdr:spPr>
        <a:xfrm>
          <a:off x="3846195" y="262891905"/>
          <a:ext cx="1430020" cy="2235200"/>
        </a:xfrm>
        <a:prstGeom prst="rect">
          <a:avLst/>
        </a:prstGeom>
      </xdr:spPr>
    </xdr:pic>
    <xdr:clientData/>
  </xdr:twoCellAnchor>
  <xdr:twoCellAnchor>
    <xdr:from>
      <xdr:col>2</xdr:col>
      <xdr:colOff>501650</xdr:colOff>
      <xdr:row>121</xdr:row>
      <xdr:rowOff>298450</xdr:rowOff>
    </xdr:from>
    <xdr:to>
      <xdr:col>2</xdr:col>
      <xdr:colOff>1931690</xdr:colOff>
      <xdr:row>121</xdr:row>
      <xdr:rowOff>2286000</xdr:rowOff>
    </xdr:to>
    <xdr:pic>
      <xdr:nvPicPr>
        <xdr:cNvPr id="651" name="Picture 650"/>
        <xdr:cNvPicPr>
          <a:picLocks noChangeAspect="1"/>
        </xdr:cNvPicPr>
      </xdr:nvPicPr>
      <xdr:blipFill>
        <a:blip r:embed="rId292"/>
        <a:stretch>
          <a:fillRect/>
        </a:stretch>
      </xdr:blipFill>
      <xdr:spPr>
        <a:xfrm>
          <a:off x="3873500" y="265425555"/>
          <a:ext cx="1430020" cy="1987550"/>
        </a:xfrm>
        <a:prstGeom prst="rect">
          <a:avLst/>
        </a:prstGeom>
      </xdr:spPr>
    </xdr:pic>
    <xdr:clientData/>
  </xdr:twoCellAnchor>
  <xdr:twoCellAnchor>
    <xdr:from>
      <xdr:col>2</xdr:col>
      <xdr:colOff>526415</xdr:colOff>
      <xdr:row>122</xdr:row>
      <xdr:rowOff>241935</xdr:rowOff>
    </xdr:from>
    <xdr:to>
      <xdr:col>2</xdr:col>
      <xdr:colOff>1915203</xdr:colOff>
      <xdr:row>122</xdr:row>
      <xdr:rowOff>2286000</xdr:rowOff>
    </xdr:to>
    <xdr:pic>
      <xdr:nvPicPr>
        <xdr:cNvPr id="652" name="Picture 651"/>
        <xdr:cNvPicPr>
          <a:picLocks noChangeAspect="1"/>
        </xdr:cNvPicPr>
      </xdr:nvPicPr>
      <xdr:blipFill>
        <a:blip r:embed="rId293"/>
        <a:stretch>
          <a:fillRect/>
        </a:stretch>
      </xdr:blipFill>
      <xdr:spPr>
        <a:xfrm>
          <a:off x="3898265" y="267655040"/>
          <a:ext cx="1388745" cy="2044065"/>
        </a:xfrm>
        <a:prstGeom prst="rect">
          <a:avLst/>
        </a:prstGeom>
      </xdr:spPr>
    </xdr:pic>
    <xdr:clientData/>
  </xdr:twoCellAnchor>
  <xdr:twoCellAnchor>
    <xdr:from>
      <xdr:col>2</xdr:col>
      <xdr:colOff>473710</xdr:colOff>
      <xdr:row>123</xdr:row>
      <xdr:rowOff>187960</xdr:rowOff>
    </xdr:from>
    <xdr:to>
      <xdr:col>2</xdr:col>
      <xdr:colOff>1914582</xdr:colOff>
      <xdr:row>123</xdr:row>
      <xdr:rowOff>2286000</xdr:rowOff>
    </xdr:to>
    <xdr:pic>
      <xdr:nvPicPr>
        <xdr:cNvPr id="653" name="Picture 652"/>
        <xdr:cNvPicPr>
          <a:picLocks noChangeAspect="1"/>
        </xdr:cNvPicPr>
      </xdr:nvPicPr>
      <xdr:blipFill>
        <a:blip r:embed="rId294"/>
        <a:stretch>
          <a:fillRect/>
        </a:stretch>
      </xdr:blipFill>
      <xdr:spPr>
        <a:xfrm>
          <a:off x="3845560" y="269887065"/>
          <a:ext cx="1440815" cy="2098040"/>
        </a:xfrm>
        <a:prstGeom prst="rect">
          <a:avLst/>
        </a:prstGeom>
      </xdr:spPr>
    </xdr:pic>
    <xdr:clientData/>
  </xdr:twoCellAnchor>
  <xdr:twoCellAnchor>
    <xdr:from>
      <xdr:col>2</xdr:col>
      <xdr:colOff>487680</xdr:colOff>
      <xdr:row>124</xdr:row>
      <xdr:rowOff>239395</xdr:rowOff>
    </xdr:from>
    <xdr:to>
      <xdr:col>2</xdr:col>
      <xdr:colOff>1868611</xdr:colOff>
      <xdr:row>124</xdr:row>
      <xdr:rowOff>2286000</xdr:rowOff>
    </xdr:to>
    <xdr:pic>
      <xdr:nvPicPr>
        <xdr:cNvPr id="654" name="Picture 653"/>
        <xdr:cNvPicPr>
          <a:picLocks noChangeAspect="1"/>
        </xdr:cNvPicPr>
      </xdr:nvPicPr>
      <xdr:blipFill>
        <a:blip r:embed="rId295"/>
        <a:stretch>
          <a:fillRect/>
        </a:stretch>
      </xdr:blipFill>
      <xdr:spPr>
        <a:xfrm>
          <a:off x="3859530" y="272224500"/>
          <a:ext cx="1380490" cy="2046605"/>
        </a:xfrm>
        <a:prstGeom prst="rect">
          <a:avLst/>
        </a:prstGeom>
      </xdr:spPr>
    </xdr:pic>
    <xdr:clientData/>
  </xdr:twoCellAnchor>
  <xdr:twoCellAnchor>
    <xdr:from>
      <xdr:col>2</xdr:col>
      <xdr:colOff>647700</xdr:colOff>
      <xdr:row>125</xdr:row>
      <xdr:rowOff>287020</xdr:rowOff>
    </xdr:from>
    <xdr:to>
      <xdr:col>2</xdr:col>
      <xdr:colOff>1775642</xdr:colOff>
      <xdr:row>125</xdr:row>
      <xdr:rowOff>2286000</xdr:rowOff>
    </xdr:to>
    <xdr:pic>
      <xdr:nvPicPr>
        <xdr:cNvPr id="655" name="Picture 654"/>
        <xdr:cNvPicPr>
          <a:picLocks noChangeAspect="1"/>
        </xdr:cNvPicPr>
      </xdr:nvPicPr>
      <xdr:blipFill>
        <a:blip r:embed="rId296"/>
        <a:stretch>
          <a:fillRect/>
        </a:stretch>
      </xdr:blipFill>
      <xdr:spPr>
        <a:xfrm>
          <a:off x="4019550" y="274558125"/>
          <a:ext cx="1127760" cy="1998980"/>
        </a:xfrm>
        <a:prstGeom prst="rect">
          <a:avLst/>
        </a:prstGeom>
      </xdr:spPr>
    </xdr:pic>
    <xdr:clientData/>
  </xdr:twoCellAnchor>
  <xdr:twoCellAnchor>
    <xdr:from>
      <xdr:col>2</xdr:col>
      <xdr:colOff>748030</xdr:colOff>
      <xdr:row>127</xdr:row>
      <xdr:rowOff>175895</xdr:rowOff>
    </xdr:from>
    <xdr:to>
      <xdr:col>2</xdr:col>
      <xdr:colOff>1601471</xdr:colOff>
      <xdr:row>127</xdr:row>
      <xdr:rowOff>2286000</xdr:rowOff>
    </xdr:to>
    <xdr:pic>
      <xdr:nvPicPr>
        <xdr:cNvPr id="657" name="Picture 656"/>
        <xdr:cNvPicPr>
          <a:picLocks noChangeAspect="1"/>
        </xdr:cNvPicPr>
      </xdr:nvPicPr>
      <xdr:blipFill>
        <a:blip r:embed="rId297"/>
        <a:stretch>
          <a:fillRect/>
        </a:stretch>
      </xdr:blipFill>
      <xdr:spPr>
        <a:xfrm>
          <a:off x="4119880" y="279019000"/>
          <a:ext cx="853440" cy="2110105"/>
        </a:xfrm>
        <a:prstGeom prst="rect">
          <a:avLst/>
        </a:prstGeom>
      </xdr:spPr>
    </xdr:pic>
    <xdr:clientData/>
  </xdr:twoCellAnchor>
  <xdr:twoCellAnchor>
    <xdr:from>
      <xdr:col>2</xdr:col>
      <xdr:colOff>341630</xdr:colOff>
      <xdr:row>128</xdr:row>
      <xdr:rowOff>260985</xdr:rowOff>
    </xdr:from>
    <xdr:to>
      <xdr:col>2</xdr:col>
      <xdr:colOff>1982008</xdr:colOff>
      <xdr:row>128</xdr:row>
      <xdr:rowOff>2286000</xdr:rowOff>
    </xdr:to>
    <xdr:pic>
      <xdr:nvPicPr>
        <xdr:cNvPr id="658" name="Picture 657"/>
        <xdr:cNvPicPr>
          <a:picLocks noChangeAspect="1"/>
        </xdr:cNvPicPr>
      </xdr:nvPicPr>
      <xdr:blipFill>
        <a:blip r:embed="rId298"/>
        <a:stretch>
          <a:fillRect/>
        </a:stretch>
      </xdr:blipFill>
      <xdr:spPr>
        <a:xfrm>
          <a:off x="3713480" y="281390090"/>
          <a:ext cx="1640205" cy="2025015"/>
        </a:xfrm>
        <a:prstGeom prst="rect">
          <a:avLst/>
        </a:prstGeom>
      </xdr:spPr>
    </xdr:pic>
    <xdr:clientData/>
  </xdr:twoCellAnchor>
  <xdr:twoCellAnchor>
    <xdr:from>
      <xdr:col>2</xdr:col>
      <xdr:colOff>565150</xdr:colOff>
      <xdr:row>126</xdr:row>
      <xdr:rowOff>236220</xdr:rowOff>
    </xdr:from>
    <xdr:to>
      <xdr:col>2</xdr:col>
      <xdr:colOff>1686815</xdr:colOff>
      <xdr:row>126</xdr:row>
      <xdr:rowOff>2286000</xdr:rowOff>
    </xdr:to>
    <xdr:pic>
      <xdr:nvPicPr>
        <xdr:cNvPr id="659" name="Picture 658"/>
        <xdr:cNvPicPr>
          <a:picLocks noChangeAspect="1"/>
        </xdr:cNvPicPr>
      </xdr:nvPicPr>
      <xdr:blipFill>
        <a:blip r:embed="rId299"/>
        <a:stretch>
          <a:fillRect/>
        </a:stretch>
      </xdr:blipFill>
      <xdr:spPr>
        <a:xfrm>
          <a:off x="3937000" y="276793325"/>
          <a:ext cx="1121410" cy="2049780"/>
        </a:xfrm>
        <a:prstGeom prst="rect">
          <a:avLst/>
        </a:prstGeom>
      </xdr:spPr>
    </xdr:pic>
    <xdr:clientData/>
  </xdr:twoCellAnchor>
  <xdr:twoCellAnchor>
    <xdr:from>
      <xdr:col>2</xdr:col>
      <xdr:colOff>426720</xdr:colOff>
      <xdr:row>129</xdr:row>
      <xdr:rowOff>294005</xdr:rowOff>
    </xdr:from>
    <xdr:to>
      <xdr:col>2</xdr:col>
      <xdr:colOff>1975485</xdr:colOff>
      <xdr:row>129</xdr:row>
      <xdr:rowOff>2286000</xdr:rowOff>
    </xdr:to>
    <xdr:pic>
      <xdr:nvPicPr>
        <xdr:cNvPr id="662" name="图片 26"/>
        <xdr:cNvPicPr>
          <a:picLocks noChangeAspect="1"/>
        </xdr:cNvPicPr>
      </xdr:nvPicPr>
      <xdr:blipFill>
        <a:blip r:embed="rId300"/>
        <a:stretch>
          <a:fillRect/>
        </a:stretch>
      </xdr:blipFill>
      <xdr:spPr>
        <a:xfrm>
          <a:off x="3798570" y="283709110"/>
          <a:ext cx="1548765" cy="1991995"/>
        </a:xfrm>
        <a:prstGeom prst="rect">
          <a:avLst/>
        </a:prstGeom>
      </xdr:spPr>
    </xdr:pic>
    <xdr:clientData/>
  </xdr:twoCellAnchor>
  <xdr:twoCellAnchor>
    <xdr:from>
      <xdr:col>2</xdr:col>
      <xdr:colOff>444500</xdr:colOff>
      <xdr:row>130</xdr:row>
      <xdr:rowOff>241935</xdr:rowOff>
    </xdr:from>
    <xdr:to>
      <xdr:col>2</xdr:col>
      <xdr:colOff>1906270</xdr:colOff>
      <xdr:row>130</xdr:row>
      <xdr:rowOff>2286000</xdr:rowOff>
    </xdr:to>
    <xdr:pic>
      <xdr:nvPicPr>
        <xdr:cNvPr id="663" name="图片 24"/>
        <xdr:cNvPicPr>
          <a:picLocks noChangeAspect="1"/>
        </xdr:cNvPicPr>
      </xdr:nvPicPr>
      <xdr:blipFill>
        <a:blip r:embed="rId301"/>
        <a:stretch>
          <a:fillRect/>
        </a:stretch>
      </xdr:blipFill>
      <xdr:spPr>
        <a:xfrm>
          <a:off x="3816350" y="285943040"/>
          <a:ext cx="1461770" cy="2044065"/>
        </a:xfrm>
        <a:prstGeom prst="rect">
          <a:avLst/>
        </a:prstGeom>
      </xdr:spPr>
    </xdr:pic>
    <xdr:clientData/>
  </xdr:twoCellAnchor>
  <xdr:twoCellAnchor>
    <xdr:from>
      <xdr:col>2</xdr:col>
      <xdr:colOff>514985</xdr:colOff>
      <xdr:row>132</xdr:row>
      <xdr:rowOff>255270</xdr:rowOff>
    </xdr:from>
    <xdr:to>
      <xdr:col>2</xdr:col>
      <xdr:colOff>1981836</xdr:colOff>
      <xdr:row>132</xdr:row>
      <xdr:rowOff>2286000</xdr:rowOff>
    </xdr:to>
    <xdr:pic>
      <xdr:nvPicPr>
        <xdr:cNvPr id="666" name="Picture 665"/>
        <xdr:cNvPicPr>
          <a:picLocks noChangeAspect="1"/>
        </xdr:cNvPicPr>
      </xdr:nvPicPr>
      <xdr:blipFill>
        <a:blip r:embed="rId302"/>
        <a:stretch>
          <a:fillRect/>
        </a:stretch>
      </xdr:blipFill>
      <xdr:spPr>
        <a:xfrm>
          <a:off x="3886835" y="290528375"/>
          <a:ext cx="1466850" cy="2030730"/>
        </a:xfrm>
        <a:prstGeom prst="rect">
          <a:avLst/>
        </a:prstGeom>
      </xdr:spPr>
    </xdr:pic>
    <xdr:clientData/>
  </xdr:twoCellAnchor>
  <xdr:twoCellAnchor>
    <xdr:from>
      <xdr:col>2</xdr:col>
      <xdr:colOff>472440</xdr:colOff>
      <xdr:row>131</xdr:row>
      <xdr:rowOff>254635</xdr:rowOff>
    </xdr:from>
    <xdr:to>
      <xdr:col>2</xdr:col>
      <xdr:colOff>1803400</xdr:colOff>
      <xdr:row>131</xdr:row>
      <xdr:rowOff>2286000</xdr:rowOff>
    </xdr:to>
    <xdr:pic>
      <xdr:nvPicPr>
        <xdr:cNvPr id="667" name="图片 18"/>
        <xdr:cNvPicPr>
          <a:picLocks noChangeAspect="1"/>
        </xdr:cNvPicPr>
      </xdr:nvPicPr>
      <xdr:blipFill>
        <a:blip r:embed="rId303"/>
        <a:stretch>
          <a:fillRect/>
        </a:stretch>
      </xdr:blipFill>
      <xdr:spPr>
        <a:xfrm>
          <a:off x="3844290" y="288241740"/>
          <a:ext cx="1330960" cy="2031365"/>
        </a:xfrm>
        <a:prstGeom prst="rect">
          <a:avLst/>
        </a:prstGeom>
      </xdr:spPr>
    </xdr:pic>
    <xdr:clientData/>
  </xdr:twoCellAnchor>
  <xdr:twoCellAnchor>
    <xdr:from>
      <xdr:col>2</xdr:col>
      <xdr:colOff>530860</xdr:colOff>
      <xdr:row>133</xdr:row>
      <xdr:rowOff>327025</xdr:rowOff>
    </xdr:from>
    <xdr:to>
      <xdr:col>2</xdr:col>
      <xdr:colOff>1897380</xdr:colOff>
      <xdr:row>133</xdr:row>
      <xdr:rowOff>2286000</xdr:rowOff>
    </xdr:to>
    <xdr:pic>
      <xdr:nvPicPr>
        <xdr:cNvPr id="670" name="ID_67848E83D9E04FBF84E406818443D8DB"/>
        <xdr:cNvPicPr>
          <a:picLocks noChangeAspect="1"/>
        </xdr:cNvPicPr>
      </xdr:nvPicPr>
      <xdr:blipFill>
        <a:blip r:embed="rId304"/>
        <a:stretch>
          <a:fillRect/>
        </a:stretch>
      </xdr:blipFill>
      <xdr:spPr>
        <a:xfrm>
          <a:off x="3902710" y="292886130"/>
          <a:ext cx="1366520" cy="1958975"/>
        </a:xfrm>
        <a:prstGeom prst="rect">
          <a:avLst/>
        </a:prstGeom>
      </xdr:spPr>
    </xdr:pic>
    <xdr:clientData/>
  </xdr:twoCellAnchor>
  <xdr:twoCellAnchor>
    <xdr:from>
      <xdr:col>2</xdr:col>
      <xdr:colOff>294640</xdr:colOff>
      <xdr:row>225</xdr:row>
      <xdr:rowOff>275590</xdr:rowOff>
    </xdr:from>
    <xdr:to>
      <xdr:col>2</xdr:col>
      <xdr:colOff>2009775</xdr:colOff>
      <xdr:row>225</xdr:row>
      <xdr:rowOff>2286000</xdr:rowOff>
    </xdr:to>
    <xdr:pic>
      <xdr:nvPicPr>
        <xdr:cNvPr id="672" name="Picture 671"/>
        <xdr:cNvPicPr>
          <a:picLocks noChangeAspect="1"/>
        </xdr:cNvPicPr>
      </xdr:nvPicPr>
      <xdr:blipFill>
        <a:blip r:embed="rId305"/>
        <a:stretch>
          <a:fillRect/>
        </a:stretch>
      </xdr:blipFill>
      <xdr:spPr>
        <a:xfrm>
          <a:off x="3666490" y="502003695"/>
          <a:ext cx="1715135" cy="2010410"/>
        </a:xfrm>
        <a:prstGeom prst="rect">
          <a:avLst/>
        </a:prstGeom>
      </xdr:spPr>
    </xdr:pic>
    <xdr:clientData/>
  </xdr:twoCellAnchor>
  <xdr:twoCellAnchor>
    <xdr:from>
      <xdr:col>2</xdr:col>
      <xdr:colOff>380365</xdr:colOff>
      <xdr:row>226</xdr:row>
      <xdr:rowOff>271780</xdr:rowOff>
    </xdr:from>
    <xdr:to>
      <xdr:col>2</xdr:col>
      <xdr:colOff>2028825</xdr:colOff>
      <xdr:row>226</xdr:row>
      <xdr:rowOff>2286000</xdr:rowOff>
    </xdr:to>
    <xdr:pic>
      <xdr:nvPicPr>
        <xdr:cNvPr id="673" name="Picture 672"/>
        <xdr:cNvPicPr>
          <a:picLocks noChangeAspect="1"/>
        </xdr:cNvPicPr>
      </xdr:nvPicPr>
      <xdr:blipFill>
        <a:blip r:embed="rId306"/>
        <a:stretch>
          <a:fillRect/>
        </a:stretch>
      </xdr:blipFill>
      <xdr:spPr>
        <a:xfrm>
          <a:off x="3752215" y="504285885"/>
          <a:ext cx="1648460" cy="2014220"/>
        </a:xfrm>
        <a:prstGeom prst="rect">
          <a:avLst/>
        </a:prstGeom>
      </xdr:spPr>
    </xdr:pic>
    <xdr:clientData/>
  </xdr:twoCellAnchor>
  <xdr:twoCellAnchor>
    <xdr:from>
      <xdr:col>2</xdr:col>
      <xdr:colOff>293370</xdr:colOff>
      <xdr:row>227</xdr:row>
      <xdr:rowOff>243840</xdr:rowOff>
    </xdr:from>
    <xdr:to>
      <xdr:col>2</xdr:col>
      <xdr:colOff>2028825</xdr:colOff>
      <xdr:row>227</xdr:row>
      <xdr:rowOff>2286000</xdr:rowOff>
    </xdr:to>
    <xdr:pic>
      <xdr:nvPicPr>
        <xdr:cNvPr id="674" name="Picture 673"/>
        <xdr:cNvPicPr>
          <a:picLocks noChangeAspect="1"/>
        </xdr:cNvPicPr>
      </xdr:nvPicPr>
      <xdr:blipFill>
        <a:blip r:embed="rId307"/>
        <a:stretch>
          <a:fillRect/>
        </a:stretch>
      </xdr:blipFill>
      <xdr:spPr>
        <a:xfrm>
          <a:off x="3665220" y="506543945"/>
          <a:ext cx="1735455" cy="2042160"/>
        </a:xfrm>
        <a:prstGeom prst="rect">
          <a:avLst/>
        </a:prstGeom>
      </xdr:spPr>
    </xdr:pic>
    <xdr:clientData/>
  </xdr:twoCellAnchor>
  <xdr:twoCellAnchor>
    <xdr:from>
      <xdr:col>2</xdr:col>
      <xdr:colOff>354965</xdr:colOff>
      <xdr:row>228</xdr:row>
      <xdr:rowOff>235585</xdr:rowOff>
    </xdr:from>
    <xdr:to>
      <xdr:col>2</xdr:col>
      <xdr:colOff>2085975</xdr:colOff>
      <xdr:row>228</xdr:row>
      <xdr:rowOff>2286000</xdr:rowOff>
    </xdr:to>
    <xdr:pic>
      <xdr:nvPicPr>
        <xdr:cNvPr id="675" name="Picture 674"/>
        <xdr:cNvPicPr>
          <a:picLocks noChangeAspect="1"/>
        </xdr:cNvPicPr>
      </xdr:nvPicPr>
      <xdr:blipFill>
        <a:blip r:embed="rId308"/>
        <a:stretch>
          <a:fillRect/>
        </a:stretch>
      </xdr:blipFill>
      <xdr:spPr>
        <a:xfrm>
          <a:off x="3726815" y="508821690"/>
          <a:ext cx="1731010" cy="2050415"/>
        </a:xfrm>
        <a:prstGeom prst="rect">
          <a:avLst/>
        </a:prstGeom>
      </xdr:spPr>
    </xdr:pic>
    <xdr:clientData/>
  </xdr:twoCellAnchor>
  <xdr:twoCellAnchor>
    <xdr:from>
      <xdr:col>2</xdr:col>
      <xdr:colOff>327025</xdr:colOff>
      <xdr:row>229</xdr:row>
      <xdr:rowOff>207010</xdr:rowOff>
    </xdr:from>
    <xdr:to>
      <xdr:col>2</xdr:col>
      <xdr:colOff>2047875</xdr:colOff>
      <xdr:row>229</xdr:row>
      <xdr:rowOff>2286000</xdr:rowOff>
    </xdr:to>
    <xdr:pic>
      <xdr:nvPicPr>
        <xdr:cNvPr id="676" name="Picture 675"/>
        <xdr:cNvPicPr>
          <a:picLocks noChangeAspect="1" noChangeArrowheads="1"/>
        </xdr:cNvPicPr>
      </xdr:nvPicPr>
      <xdr:blipFill>
        <a:blip r:embed="rId309" cstate="screen"/>
        <a:srcRect/>
        <a:stretch>
          <a:fillRect/>
        </a:stretch>
      </xdr:blipFill>
      <xdr:spPr>
        <a:xfrm>
          <a:off x="3698875" y="511079115"/>
          <a:ext cx="1720850" cy="20789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382270</xdr:colOff>
      <xdr:row>230</xdr:row>
      <xdr:rowOff>168910</xdr:rowOff>
    </xdr:from>
    <xdr:to>
      <xdr:col>2</xdr:col>
      <xdr:colOff>2105025</xdr:colOff>
      <xdr:row>230</xdr:row>
      <xdr:rowOff>2286000</xdr:rowOff>
    </xdr:to>
    <xdr:pic>
      <xdr:nvPicPr>
        <xdr:cNvPr id="677" name="Picture 676"/>
        <xdr:cNvPicPr>
          <a:picLocks noChangeAspect="1" noChangeArrowheads="1"/>
        </xdr:cNvPicPr>
      </xdr:nvPicPr>
      <xdr:blipFill>
        <a:blip r:embed="rId310" cstate="screen"/>
        <a:srcRect/>
        <a:stretch>
          <a:fillRect/>
        </a:stretch>
      </xdr:blipFill>
      <xdr:spPr>
        <a:xfrm>
          <a:off x="3754120" y="513327015"/>
          <a:ext cx="1722755" cy="2117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365125</xdr:colOff>
      <xdr:row>231</xdr:row>
      <xdr:rowOff>358140</xdr:rowOff>
    </xdr:from>
    <xdr:to>
      <xdr:col>2</xdr:col>
      <xdr:colOff>2085975</xdr:colOff>
      <xdr:row>231</xdr:row>
      <xdr:rowOff>2286000</xdr:rowOff>
    </xdr:to>
    <xdr:pic>
      <xdr:nvPicPr>
        <xdr:cNvPr id="678" name="Picture 677"/>
        <xdr:cNvPicPr>
          <a:picLocks noChangeAspect="1"/>
        </xdr:cNvPicPr>
      </xdr:nvPicPr>
      <xdr:blipFill>
        <a:blip r:embed="rId311"/>
        <a:stretch>
          <a:fillRect/>
        </a:stretch>
      </xdr:blipFill>
      <xdr:spPr>
        <a:xfrm>
          <a:off x="3736975" y="515802245"/>
          <a:ext cx="1720850" cy="1927860"/>
        </a:xfrm>
        <a:prstGeom prst="rect">
          <a:avLst/>
        </a:prstGeom>
      </xdr:spPr>
    </xdr:pic>
    <xdr:clientData/>
  </xdr:twoCellAnchor>
  <xdr:twoCellAnchor>
    <xdr:from>
      <xdr:col>2</xdr:col>
      <xdr:colOff>472440</xdr:colOff>
      <xdr:row>232</xdr:row>
      <xdr:rowOff>492760</xdr:rowOff>
    </xdr:from>
    <xdr:to>
      <xdr:col>2</xdr:col>
      <xdr:colOff>2028825</xdr:colOff>
      <xdr:row>232</xdr:row>
      <xdr:rowOff>2286000</xdr:rowOff>
    </xdr:to>
    <xdr:pic>
      <xdr:nvPicPr>
        <xdr:cNvPr id="679" name="ID_CE05317DDEDD48FB8FA8555FA4341372" descr="E:/汪少强/2024/张丽金/8_7_Wi-W032磁能四合一无线/主图/2.jpg2"/>
        <xdr:cNvPicPr>
          <a:picLocks noChangeAspect="1"/>
        </xdr:cNvPicPr>
      </xdr:nvPicPr>
      <xdr:blipFill>
        <a:blip r:embed="rId312"/>
        <a:srcRect l="24" t="7226" r="24" b="6739"/>
        <a:stretch>
          <a:fillRect/>
        </a:stretch>
      </xdr:blipFill>
      <xdr:spPr>
        <a:xfrm>
          <a:off x="3844290" y="518222865"/>
          <a:ext cx="1556385" cy="1793240"/>
        </a:xfrm>
        <a:prstGeom prst="rect">
          <a:avLst/>
        </a:prstGeom>
      </xdr:spPr>
    </xdr:pic>
    <xdr:clientData/>
  </xdr:twoCellAnchor>
  <xdr:twoCellAnchor>
    <xdr:from>
      <xdr:col>2</xdr:col>
      <xdr:colOff>673100</xdr:colOff>
      <xdr:row>233</xdr:row>
      <xdr:rowOff>381000</xdr:rowOff>
    </xdr:from>
    <xdr:to>
      <xdr:col>2</xdr:col>
      <xdr:colOff>1836420</xdr:colOff>
      <xdr:row>233</xdr:row>
      <xdr:rowOff>2286000</xdr:rowOff>
    </xdr:to>
    <xdr:pic>
      <xdr:nvPicPr>
        <xdr:cNvPr id="680" name="ID_9692F7B062E24D77AF9740F314AB7DC6"/>
        <xdr:cNvPicPr>
          <a:picLocks noChangeAspect="1"/>
        </xdr:cNvPicPr>
      </xdr:nvPicPr>
      <xdr:blipFill>
        <a:blip r:embed="rId313"/>
        <a:stretch>
          <a:fillRect/>
        </a:stretch>
      </xdr:blipFill>
      <xdr:spPr>
        <a:xfrm>
          <a:off x="4044950" y="520397105"/>
          <a:ext cx="1163320" cy="1905000"/>
        </a:xfrm>
        <a:prstGeom prst="rect">
          <a:avLst/>
        </a:prstGeom>
        <a:noFill/>
        <a:ln w="9525">
          <a:noFill/>
        </a:ln>
      </xdr:spPr>
    </xdr:pic>
    <xdr:clientData/>
  </xdr:twoCellAnchor>
  <xdr:twoCellAnchor>
    <xdr:from>
      <xdr:col>2</xdr:col>
      <xdr:colOff>392430</xdr:colOff>
      <xdr:row>166</xdr:row>
      <xdr:rowOff>260350</xdr:rowOff>
    </xdr:from>
    <xdr:to>
      <xdr:col>2</xdr:col>
      <xdr:colOff>2066925</xdr:colOff>
      <xdr:row>166</xdr:row>
      <xdr:rowOff>2286000</xdr:rowOff>
    </xdr:to>
    <xdr:pic>
      <xdr:nvPicPr>
        <xdr:cNvPr id="681" name="Picture 680"/>
        <xdr:cNvPicPr>
          <a:picLocks noChangeAspect="1"/>
        </xdr:cNvPicPr>
      </xdr:nvPicPr>
      <xdr:blipFill>
        <a:blip r:embed="rId314"/>
        <a:stretch>
          <a:fillRect/>
        </a:stretch>
      </xdr:blipFill>
      <xdr:spPr>
        <a:xfrm>
          <a:off x="3764280" y="367114455"/>
          <a:ext cx="1674495" cy="2025650"/>
        </a:xfrm>
        <a:prstGeom prst="rect">
          <a:avLst/>
        </a:prstGeom>
      </xdr:spPr>
    </xdr:pic>
    <xdr:clientData/>
  </xdr:twoCellAnchor>
  <xdr:twoCellAnchor>
    <xdr:from>
      <xdr:col>2</xdr:col>
      <xdr:colOff>374015</xdr:colOff>
      <xdr:row>145</xdr:row>
      <xdr:rowOff>279400</xdr:rowOff>
    </xdr:from>
    <xdr:to>
      <xdr:col>2</xdr:col>
      <xdr:colOff>2143125</xdr:colOff>
      <xdr:row>145</xdr:row>
      <xdr:rowOff>2286000</xdr:rowOff>
    </xdr:to>
    <xdr:pic>
      <xdr:nvPicPr>
        <xdr:cNvPr id="682" name="Picture 681"/>
        <xdr:cNvPicPr>
          <a:picLocks noChangeAspect="1"/>
        </xdr:cNvPicPr>
      </xdr:nvPicPr>
      <xdr:blipFill>
        <a:blip r:embed="rId315"/>
        <a:stretch>
          <a:fillRect/>
        </a:stretch>
      </xdr:blipFill>
      <xdr:spPr>
        <a:xfrm>
          <a:off x="3745865" y="319127505"/>
          <a:ext cx="1769110" cy="2006600"/>
        </a:xfrm>
        <a:prstGeom prst="rect">
          <a:avLst/>
        </a:prstGeom>
      </xdr:spPr>
    </xdr:pic>
    <xdr:clientData/>
  </xdr:twoCellAnchor>
  <xdr:twoCellAnchor>
    <xdr:from>
      <xdr:col>2</xdr:col>
      <xdr:colOff>285750</xdr:colOff>
      <xdr:row>146</xdr:row>
      <xdr:rowOff>223520</xdr:rowOff>
    </xdr:from>
    <xdr:to>
      <xdr:col>2</xdr:col>
      <xdr:colOff>2047875</xdr:colOff>
      <xdr:row>146</xdr:row>
      <xdr:rowOff>2286000</xdr:rowOff>
    </xdr:to>
    <xdr:pic>
      <xdr:nvPicPr>
        <xdr:cNvPr id="684" name="Picture 683"/>
        <xdr:cNvPicPr>
          <a:picLocks noChangeAspect="1"/>
        </xdr:cNvPicPr>
      </xdr:nvPicPr>
      <xdr:blipFill>
        <a:blip r:embed="rId316"/>
        <a:stretch>
          <a:fillRect/>
        </a:stretch>
      </xdr:blipFill>
      <xdr:spPr>
        <a:xfrm>
          <a:off x="3657600" y="321357625"/>
          <a:ext cx="1762125" cy="2062480"/>
        </a:xfrm>
        <a:prstGeom prst="rect">
          <a:avLst/>
        </a:prstGeom>
      </xdr:spPr>
    </xdr:pic>
    <xdr:clientData/>
  </xdr:twoCellAnchor>
  <xdr:twoCellAnchor>
    <xdr:from>
      <xdr:col>2</xdr:col>
      <xdr:colOff>321945</xdr:colOff>
      <xdr:row>148</xdr:row>
      <xdr:rowOff>194310</xdr:rowOff>
    </xdr:from>
    <xdr:to>
      <xdr:col>2</xdr:col>
      <xdr:colOff>2105025</xdr:colOff>
      <xdr:row>148</xdr:row>
      <xdr:rowOff>2286000</xdr:rowOff>
    </xdr:to>
    <xdr:pic>
      <xdr:nvPicPr>
        <xdr:cNvPr id="686" name="Picture 685"/>
        <xdr:cNvPicPr>
          <a:picLocks noChangeAspect="1"/>
        </xdr:cNvPicPr>
      </xdr:nvPicPr>
      <xdr:blipFill>
        <a:blip r:embed="rId317"/>
        <a:stretch>
          <a:fillRect/>
        </a:stretch>
      </xdr:blipFill>
      <xdr:spPr>
        <a:xfrm>
          <a:off x="3693795" y="325900415"/>
          <a:ext cx="1783080" cy="2091690"/>
        </a:xfrm>
        <a:prstGeom prst="rect">
          <a:avLst/>
        </a:prstGeom>
      </xdr:spPr>
    </xdr:pic>
    <xdr:clientData/>
  </xdr:twoCellAnchor>
  <xdr:twoCellAnchor>
    <xdr:from>
      <xdr:col>2</xdr:col>
      <xdr:colOff>427355</xdr:colOff>
      <xdr:row>151</xdr:row>
      <xdr:rowOff>232410</xdr:rowOff>
    </xdr:from>
    <xdr:to>
      <xdr:col>2</xdr:col>
      <xdr:colOff>2066925</xdr:colOff>
      <xdr:row>151</xdr:row>
      <xdr:rowOff>2286000</xdr:rowOff>
    </xdr:to>
    <xdr:pic>
      <xdr:nvPicPr>
        <xdr:cNvPr id="689" name="Picture 688"/>
        <xdr:cNvPicPr>
          <a:picLocks noChangeAspect="1"/>
        </xdr:cNvPicPr>
      </xdr:nvPicPr>
      <xdr:blipFill>
        <a:blip r:embed="rId318"/>
        <a:stretch>
          <a:fillRect/>
        </a:stretch>
      </xdr:blipFill>
      <xdr:spPr>
        <a:xfrm>
          <a:off x="3799205" y="332796515"/>
          <a:ext cx="1639570" cy="2053590"/>
        </a:xfrm>
        <a:prstGeom prst="rect">
          <a:avLst/>
        </a:prstGeom>
      </xdr:spPr>
    </xdr:pic>
    <xdr:clientData/>
  </xdr:twoCellAnchor>
  <xdr:twoCellAnchor>
    <xdr:from>
      <xdr:col>2</xdr:col>
      <xdr:colOff>368300</xdr:colOff>
      <xdr:row>150</xdr:row>
      <xdr:rowOff>248920</xdr:rowOff>
    </xdr:from>
    <xdr:to>
      <xdr:col>2</xdr:col>
      <xdr:colOff>2105025</xdr:colOff>
      <xdr:row>150</xdr:row>
      <xdr:rowOff>2286000</xdr:rowOff>
    </xdr:to>
    <xdr:pic>
      <xdr:nvPicPr>
        <xdr:cNvPr id="690" name="Picture 689"/>
        <xdr:cNvPicPr>
          <a:picLocks noChangeAspect="1"/>
        </xdr:cNvPicPr>
      </xdr:nvPicPr>
      <xdr:blipFill>
        <a:blip r:embed="rId319"/>
        <a:stretch>
          <a:fillRect/>
        </a:stretch>
      </xdr:blipFill>
      <xdr:spPr>
        <a:xfrm>
          <a:off x="3740150" y="330527025"/>
          <a:ext cx="1736725" cy="2037080"/>
        </a:xfrm>
        <a:prstGeom prst="rect">
          <a:avLst/>
        </a:prstGeom>
      </xdr:spPr>
    </xdr:pic>
    <xdr:clientData/>
  </xdr:twoCellAnchor>
  <xdr:twoCellAnchor>
    <xdr:from>
      <xdr:col>2</xdr:col>
      <xdr:colOff>454025</xdr:colOff>
      <xdr:row>154</xdr:row>
      <xdr:rowOff>234950</xdr:rowOff>
    </xdr:from>
    <xdr:to>
      <xdr:col>2</xdr:col>
      <xdr:colOff>2143125</xdr:colOff>
      <xdr:row>154</xdr:row>
      <xdr:rowOff>2286000</xdr:rowOff>
    </xdr:to>
    <xdr:pic>
      <xdr:nvPicPr>
        <xdr:cNvPr id="692" name="Picture 691"/>
        <xdr:cNvPicPr>
          <a:picLocks noChangeAspect="1"/>
        </xdr:cNvPicPr>
      </xdr:nvPicPr>
      <xdr:blipFill>
        <a:blip r:embed="rId320"/>
        <a:stretch>
          <a:fillRect/>
        </a:stretch>
      </xdr:blipFill>
      <xdr:spPr>
        <a:xfrm>
          <a:off x="3825875" y="339657055"/>
          <a:ext cx="1689100" cy="2051050"/>
        </a:xfrm>
        <a:prstGeom prst="rect">
          <a:avLst/>
        </a:prstGeom>
      </xdr:spPr>
    </xdr:pic>
    <xdr:clientData/>
  </xdr:twoCellAnchor>
  <xdr:twoCellAnchor>
    <xdr:from>
      <xdr:col>2</xdr:col>
      <xdr:colOff>466725</xdr:colOff>
      <xdr:row>156</xdr:row>
      <xdr:rowOff>127000</xdr:rowOff>
    </xdr:from>
    <xdr:to>
      <xdr:col>2</xdr:col>
      <xdr:colOff>2181225</xdr:colOff>
      <xdr:row>156</xdr:row>
      <xdr:rowOff>2286000</xdr:rowOff>
    </xdr:to>
    <xdr:pic>
      <xdr:nvPicPr>
        <xdr:cNvPr id="693" name="Picture 692"/>
        <xdr:cNvPicPr>
          <a:picLocks noChangeAspect="1"/>
        </xdr:cNvPicPr>
      </xdr:nvPicPr>
      <xdr:blipFill>
        <a:blip r:embed="rId321"/>
        <a:stretch>
          <a:fillRect/>
        </a:stretch>
      </xdr:blipFill>
      <xdr:spPr>
        <a:xfrm>
          <a:off x="3838575" y="344121105"/>
          <a:ext cx="1714500" cy="2159000"/>
        </a:xfrm>
        <a:prstGeom prst="rect">
          <a:avLst/>
        </a:prstGeom>
      </xdr:spPr>
    </xdr:pic>
    <xdr:clientData/>
  </xdr:twoCellAnchor>
  <xdr:twoCellAnchor>
    <xdr:from>
      <xdr:col>2</xdr:col>
      <xdr:colOff>439420</xdr:colOff>
      <xdr:row>159</xdr:row>
      <xdr:rowOff>194310</xdr:rowOff>
    </xdr:from>
    <xdr:to>
      <xdr:col>2</xdr:col>
      <xdr:colOff>2057000</xdr:colOff>
      <xdr:row>159</xdr:row>
      <xdr:rowOff>2286000</xdr:rowOff>
    </xdr:to>
    <xdr:pic>
      <xdr:nvPicPr>
        <xdr:cNvPr id="695" name="Picture 694"/>
        <xdr:cNvPicPr>
          <a:picLocks noChangeAspect="1"/>
        </xdr:cNvPicPr>
      </xdr:nvPicPr>
      <xdr:blipFill>
        <a:blip r:embed="rId322"/>
        <a:stretch>
          <a:fillRect/>
        </a:stretch>
      </xdr:blipFill>
      <xdr:spPr>
        <a:xfrm>
          <a:off x="3811270" y="351046415"/>
          <a:ext cx="1617345" cy="2091690"/>
        </a:xfrm>
        <a:prstGeom prst="rect">
          <a:avLst/>
        </a:prstGeom>
      </xdr:spPr>
    </xdr:pic>
    <xdr:clientData/>
  </xdr:twoCellAnchor>
  <xdr:twoCellAnchor>
    <xdr:from>
      <xdr:col>2</xdr:col>
      <xdr:colOff>517525</xdr:colOff>
      <xdr:row>160</xdr:row>
      <xdr:rowOff>527050</xdr:rowOff>
    </xdr:from>
    <xdr:to>
      <xdr:col>2</xdr:col>
      <xdr:colOff>1994535</xdr:colOff>
      <xdr:row>160</xdr:row>
      <xdr:rowOff>2286000</xdr:rowOff>
    </xdr:to>
    <xdr:pic>
      <xdr:nvPicPr>
        <xdr:cNvPr id="697" name="Picture 696"/>
        <xdr:cNvPicPr>
          <a:picLocks noChangeAspect="1"/>
        </xdr:cNvPicPr>
      </xdr:nvPicPr>
      <xdr:blipFill>
        <a:blip r:embed="rId323"/>
        <a:stretch>
          <a:fillRect/>
        </a:stretch>
      </xdr:blipFill>
      <xdr:spPr>
        <a:xfrm>
          <a:off x="3889375" y="353665155"/>
          <a:ext cx="1477010" cy="1758950"/>
        </a:xfrm>
        <a:prstGeom prst="rect">
          <a:avLst/>
        </a:prstGeom>
        <a:noFill/>
        <a:ln w="9525">
          <a:noFill/>
        </a:ln>
      </xdr:spPr>
    </xdr:pic>
    <xdr:clientData/>
  </xdr:twoCellAnchor>
  <xdr:twoCellAnchor>
    <xdr:from>
      <xdr:col>2</xdr:col>
      <xdr:colOff>351790</xdr:colOff>
      <xdr:row>186</xdr:row>
      <xdr:rowOff>303530</xdr:rowOff>
    </xdr:from>
    <xdr:to>
      <xdr:col>2</xdr:col>
      <xdr:colOff>2028825</xdr:colOff>
      <xdr:row>186</xdr:row>
      <xdr:rowOff>2286000</xdr:rowOff>
    </xdr:to>
    <xdr:pic>
      <xdr:nvPicPr>
        <xdr:cNvPr id="698" name="Picture 697"/>
        <xdr:cNvPicPr>
          <a:picLocks noChangeAspect="1"/>
        </xdr:cNvPicPr>
      </xdr:nvPicPr>
      <xdr:blipFill>
        <a:blip r:embed="rId324"/>
        <a:stretch>
          <a:fillRect/>
        </a:stretch>
      </xdr:blipFill>
      <xdr:spPr>
        <a:xfrm>
          <a:off x="3723640" y="412877635"/>
          <a:ext cx="1677035" cy="1982470"/>
        </a:xfrm>
        <a:prstGeom prst="rect">
          <a:avLst/>
        </a:prstGeom>
      </xdr:spPr>
    </xdr:pic>
    <xdr:clientData/>
  </xdr:twoCellAnchor>
  <xdr:twoCellAnchor>
    <xdr:from>
      <xdr:col>2</xdr:col>
      <xdr:colOff>276225</xdr:colOff>
      <xdr:row>187</xdr:row>
      <xdr:rowOff>225425</xdr:rowOff>
    </xdr:from>
    <xdr:to>
      <xdr:col>2</xdr:col>
      <xdr:colOff>2066925</xdr:colOff>
      <xdr:row>187</xdr:row>
      <xdr:rowOff>2286000</xdr:rowOff>
    </xdr:to>
    <xdr:pic>
      <xdr:nvPicPr>
        <xdr:cNvPr id="699" name="ID_7B1EA7E8F8634D0C8D34FB053C46D285" descr="1653969642173"/>
        <xdr:cNvPicPr>
          <a:picLocks noChangeAspect="1" noChangeArrowheads="1"/>
        </xdr:cNvPicPr>
      </xdr:nvPicPr>
      <xdr:blipFill>
        <a:blip r:embed="rId325" cstate="email"/>
        <a:srcRect/>
        <a:stretch>
          <a:fillRect/>
        </a:stretch>
      </xdr:blipFill>
      <xdr:spPr>
        <a:xfrm>
          <a:off x="3648075" y="415085530"/>
          <a:ext cx="1790700" cy="206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386080</xdr:colOff>
      <xdr:row>189</xdr:row>
      <xdr:rowOff>210820</xdr:rowOff>
    </xdr:from>
    <xdr:to>
      <xdr:col>2</xdr:col>
      <xdr:colOff>2124075</xdr:colOff>
      <xdr:row>189</xdr:row>
      <xdr:rowOff>2286000</xdr:rowOff>
    </xdr:to>
    <xdr:pic>
      <xdr:nvPicPr>
        <xdr:cNvPr id="700" name="Picture 699"/>
        <xdr:cNvPicPr>
          <a:picLocks noChangeAspect="1"/>
        </xdr:cNvPicPr>
      </xdr:nvPicPr>
      <xdr:blipFill>
        <a:blip r:embed="rId326"/>
        <a:stretch>
          <a:fillRect/>
        </a:stretch>
      </xdr:blipFill>
      <xdr:spPr>
        <a:xfrm>
          <a:off x="3757930" y="419642925"/>
          <a:ext cx="1737995" cy="2075180"/>
        </a:xfrm>
        <a:prstGeom prst="rect">
          <a:avLst/>
        </a:prstGeom>
      </xdr:spPr>
    </xdr:pic>
    <xdr:clientData/>
  </xdr:twoCellAnchor>
  <xdr:twoCellAnchor>
    <xdr:from>
      <xdr:col>2</xdr:col>
      <xdr:colOff>319405</xdr:colOff>
      <xdr:row>192</xdr:row>
      <xdr:rowOff>281305</xdr:rowOff>
    </xdr:from>
    <xdr:to>
      <xdr:col>2</xdr:col>
      <xdr:colOff>2047875</xdr:colOff>
      <xdr:row>192</xdr:row>
      <xdr:rowOff>2286000</xdr:rowOff>
    </xdr:to>
    <xdr:pic>
      <xdr:nvPicPr>
        <xdr:cNvPr id="701" name="Picture 700"/>
        <xdr:cNvPicPr>
          <a:picLocks noChangeAspect="1" noChangeArrowheads="1"/>
        </xdr:cNvPicPr>
      </xdr:nvPicPr>
      <xdr:blipFill>
        <a:blip r:embed="rId327" cstate="screen"/>
        <a:srcRect/>
        <a:stretch>
          <a:fillRect/>
        </a:stretch>
      </xdr:blipFill>
      <xdr:spPr>
        <a:xfrm>
          <a:off x="3691255" y="426571410"/>
          <a:ext cx="1728470" cy="20046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657225</xdr:colOff>
      <xdr:row>195</xdr:row>
      <xdr:rowOff>184150</xdr:rowOff>
    </xdr:from>
    <xdr:to>
      <xdr:col>2</xdr:col>
      <xdr:colOff>1851025</xdr:colOff>
      <xdr:row>195</xdr:row>
      <xdr:rowOff>2286000</xdr:rowOff>
    </xdr:to>
    <xdr:pic>
      <xdr:nvPicPr>
        <xdr:cNvPr id="702" name="Picture 701"/>
        <xdr:cNvPicPr>
          <a:picLocks noChangeAspect="1"/>
        </xdr:cNvPicPr>
      </xdr:nvPicPr>
      <xdr:blipFill>
        <a:blip r:embed="rId328"/>
        <a:stretch>
          <a:fillRect/>
        </a:stretch>
      </xdr:blipFill>
      <xdr:spPr>
        <a:xfrm>
          <a:off x="4029075" y="433332255"/>
          <a:ext cx="1193800" cy="2101850"/>
        </a:xfrm>
        <a:prstGeom prst="rect">
          <a:avLst/>
        </a:prstGeom>
      </xdr:spPr>
    </xdr:pic>
    <xdr:clientData/>
  </xdr:twoCellAnchor>
  <xdr:twoCellAnchor>
    <xdr:from>
      <xdr:col>2</xdr:col>
      <xdr:colOff>397510</xdr:colOff>
      <xdr:row>196</xdr:row>
      <xdr:rowOff>405130</xdr:rowOff>
    </xdr:from>
    <xdr:to>
      <xdr:col>2</xdr:col>
      <xdr:colOff>2034540</xdr:colOff>
      <xdr:row>196</xdr:row>
      <xdr:rowOff>2286000</xdr:rowOff>
    </xdr:to>
    <xdr:pic>
      <xdr:nvPicPr>
        <xdr:cNvPr id="703" name="Picture 702"/>
        <xdr:cNvPicPr>
          <a:picLocks noChangeAspect="1"/>
        </xdr:cNvPicPr>
      </xdr:nvPicPr>
      <xdr:blipFill>
        <a:blip r:embed="rId329"/>
        <a:stretch>
          <a:fillRect/>
        </a:stretch>
      </xdr:blipFill>
      <xdr:spPr>
        <a:xfrm>
          <a:off x="3769360" y="435839235"/>
          <a:ext cx="1637030" cy="1880870"/>
        </a:xfrm>
        <a:prstGeom prst="rect">
          <a:avLst/>
        </a:prstGeom>
      </xdr:spPr>
    </xdr:pic>
    <xdr:clientData/>
  </xdr:twoCellAnchor>
  <xdr:twoCellAnchor>
    <xdr:from>
      <xdr:col>2</xdr:col>
      <xdr:colOff>356870</xdr:colOff>
      <xdr:row>198</xdr:row>
      <xdr:rowOff>334645</xdr:rowOff>
    </xdr:from>
    <xdr:to>
      <xdr:col>2</xdr:col>
      <xdr:colOff>2065020</xdr:colOff>
      <xdr:row>198</xdr:row>
      <xdr:rowOff>2286000</xdr:rowOff>
    </xdr:to>
    <xdr:pic>
      <xdr:nvPicPr>
        <xdr:cNvPr id="704" name="ID_5BF3C60F39E94B798CC4A11586C947EA" descr="06"/>
        <xdr:cNvPicPr>
          <a:picLocks noChangeAspect="1"/>
        </xdr:cNvPicPr>
      </xdr:nvPicPr>
      <xdr:blipFill>
        <a:blip r:embed="rId330"/>
        <a:srcRect l="9187" t="21375" r="10754" b="14047"/>
        <a:stretch>
          <a:fillRect/>
        </a:stretch>
      </xdr:blipFill>
      <xdr:spPr>
        <a:xfrm>
          <a:off x="3728720" y="440340750"/>
          <a:ext cx="1708150" cy="1951355"/>
        </a:xfrm>
        <a:prstGeom prst="rect">
          <a:avLst/>
        </a:prstGeom>
      </xdr:spPr>
    </xdr:pic>
    <xdr:clientData/>
  </xdr:twoCellAnchor>
  <xdr:twoCellAnchor>
    <xdr:from>
      <xdr:col>2</xdr:col>
      <xdr:colOff>572770</xdr:colOff>
      <xdr:row>199</xdr:row>
      <xdr:rowOff>314325</xdr:rowOff>
    </xdr:from>
    <xdr:to>
      <xdr:col>2</xdr:col>
      <xdr:colOff>1764665</xdr:colOff>
      <xdr:row>199</xdr:row>
      <xdr:rowOff>2286000</xdr:rowOff>
    </xdr:to>
    <xdr:pic>
      <xdr:nvPicPr>
        <xdr:cNvPr id="705" name="ID_CD48767FD1D44F86A125928A4D050642" descr="E:/汪少强/2024/张丽金/7_1_CH-323_QI2.0 MAGO 磁吸车载无线充/主图/2.jpg2"/>
        <xdr:cNvPicPr>
          <a:picLocks noChangeAspect="1"/>
        </xdr:cNvPicPr>
      </xdr:nvPicPr>
      <xdr:blipFill>
        <a:blip r:embed="rId331"/>
        <a:srcRect l="16008" t="10957" r="5443" b="5831"/>
        <a:stretch>
          <a:fillRect/>
        </a:stretch>
      </xdr:blipFill>
      <xdr:spPr>
        <a:xfrm>
          <a:off x="3944620" y="442606430"/>
          <a:ext cx="1191895" cy="1971675"/>
        </a:xfrm>
        <a:prstGeom prst="rect">
          <a:avLst/>
        </a:prstGeom>
      </xdr:spPr>
    </xdr:pic>
    <xdr:clientData/>
  </xdr:twoCellAnchor>
  <xdr:twoCellAnchor>
    <xdr:from>
      <xdr:col>2</xdr:col>
      <xdr:colOff>304800</xdr:colOff>
      <xdr:row>200</xdr:row>
      <xdr:rowOff>247650</xdr:rowOff>
    </xdr:from>
    <xdr:to>
      <xdr:col>2</xdr:col>
      <xdr:colOff>2105025</xdr:colOff>
      <xdr:row>200</xdr:row>
      <xdr:rowOff>2286000</xdr:rowOff>
    </xdr:to>
    <xdr:pic>
      <xdr:nvPicPr>
        <xdr:cNvPr id="706" name="ID_DA857D051D8A44EBB68D3ABBB2A86FD1"/>
        <xdr:cNvPicPr>
          <a:picLocks noChangeAspect="1"/>
        </xdr:cNvPicPr>
      </xdr:nvPicPr>
      <xdr:blipFill>
        <a:blip r:embed="rId332"/>
        <a:stretch>
          <a:fillRect/>
        </a:stretch>
      </xdr:blipFill>
      <xdr:spPr>
        <a:xfrm>
          <a:off x="3676650" y="444825755"/>
          <a:ext cx="1800225" cy="2038350"/>
        </a:xfrm>
        <a:prstGeom prst="rect">
          <a:avLst/>
        </a:prstGeom>
        <a:noFill/>
        <a:ln w="9525">
          <a:noFill/>
        </a:ln>
      </xdr:spPr>
    </xdr:pic>
    <xdr:clientData/>
  </xdr:twoCellAnchor>
  <xdr:twoCellAnchor>
    <xdr:from>
      <xdr:col>2</xdr:col>
      <xdr:colOff>628650</xdr:colOff>
      <xdr:row>236</xdr:row>
      <xdr:rowOff>590550</xdr:rowOff>
    </xdr:from>
    <xdr:to>
      <xdr:col>2</xdr:col>
      <xdr:colOff>1699260</xdr:colOff>
      <xdr:row>236</xdr:row>
      <xdr:rowOff>2286000</xdr:rowOff>
    </xdr:to>
    <xdr:pic>
      <xdr:nvPicPr>
        <xdr:cNvPr id="707" name="ID_13832BED758B4EDAB575D76E395E9A93"/>
        <xdr:cNvPicPr>
          <a:picLocks noChangeAspect="1"/>
        </xdr:cNvPicPr>
      </xdr:nvPicPr>
      <xdr:blipFill>
        <a:blip r:embed="rId333"/>
        <a:srcRect l="39869" t="29904" r="37262" b="53579"/>
        <a:stretch>
          <a:fillRect/>
        </a:stretch>
      </xdr:blipFill>
      <xdr:spPr>
        <a:xfrm>
          <a:off x="4000500" y="527464655"/>
          <a:ext cx="1070610" cy="1695450"/>
        </a:xfrm>
        <a:prstGeom prst="rect">
          <a:avLst/>
        </a:prstGeom>
      </xdr:spPr>
    </xdr:pic>
    <xdr:clientData/>
  </xdr:twoCellAnchor>
  <xdr:twoCellAnchor>
    <xdr:from>
      <xdr:col>2</xdr:col>
      <xdr:colOff>889635</xdr:colOff>
      <xdr:row>238</xdr:row>
      <xdr:rowOff>553720</xdr:rowOff>
    </xdr:from>
    <xdr:to>
      <xdr:col>2</xdr:col>
      <xdr:colOff>1548060</xdr:colOff>
      <xdr:row>238</xdr:row>
      <xdr:rowOff>2286000</xdr:rowOff>
    </xdr:to>
    <xdr:pic>
      <xdr:nvPicPr>
        <xdr:cNvPr id="711" name="Picture 710"/>
        <xdr:cNvPicPr>
          <a:picLocks noChangeAspect="1"/>
        </xdr:cNvPicPr>
      </xdr:nvPicPr>
      <xdr:blipFill>
        <a:blip r:embed="rId334"/>
        <a:stretch>
          <a:fillRect/>
        </a:stretch>
      </xdr:blipFill>
      <xdr:spPr>
        <a:xfrm>
          <a:off x="4261485" y="531999825"/>
          <a:ext cx="657860" cy="1732280"/>
        </a:xfrm>
        <a:prstGeom prst="rect">
          <a:avLst/>
        </a:prstGeom>
      </xdr:spPr>
    </xdr:pic>
    <xdr:clientData/>
  </xdr:twoCellAnchor>
  <xdr:twoCellAnchor>
    <xdr:from>
      <xdr:col>2</xdr:col>
      <xdr:colOff>307975</xdr:colOff>
      <xdr:row>266</xdr:row>
      <xdr:rowOff>158750</xdr:rowOff>
    </xdr:from>
    <xdr:to>
      <xdr:col>2</xdr:col>
      <xdr:colOff>2085975</xdr:colOff>
      <xdr:row>267</xdr:row>
      <xdr:rowOff>1143000</xdr:rowOff>
    </xdr:to>
    <xdr:pic>
      <xdr:nvPicPr>
        <xdr:cNvPr id="712" name="Picture 711"/>
        <xdr:cNvPicPr>
          <a:picLocks noChangeAspect="1"/>
        </xdr:cNvPicPr>
      </xdr:nvPicPr>
      <xdr:blipFill>
        <a:blip r:embed="rId216"/>
        <a:stretch>
          <a:fillRect/>
        </a:stretch>
      </xdr:blipFill>
      <xdr:spPr>
        <a:xfrm>
          <a:off x="3679825" y="557587785"/>
          <a:ext cx="1778000" cy="2127250"/>
        </a:xfrm>
        <a:prstGeom prst="rect">
          <a:avLst/>
        </a:prstGeom>
      </xdr:spPr>
    </xdr:pic>
    <xdr:clientData/>
  </xdr:twoCellAnchor>
  <xdr:twoCellAnchor>
    <xdr:from>
      <xdr:col>2</xdr:col>
      <xdr:colOff>321945</xdr:colOff>
      <xdr:row>265</xdr:row>
      <xdr:rowOff>215900</xdr:rowOff>
    </xdr:from>
    <xdr:to>
      <xdr:col>2</xdr:col>
      <xdr:colOff>2028825</xdr:colOff>
      <xdr:row>265</xdr:row>
      <xdr:rowOff>2286000</xdr:rowOff>
    </xdr:to>
    <xdr:pic>
      <xdr:nvPicPr>
        <xdr:cNvPr id="713" name="Picture 712"/>
        <xdr:cNvPicPr>
          <a:picLocks noChangeAspect="1"/>
        </xdr:cNvPicPr>
      </xdr:nvPicPr>
      <xdr:blipFill>
        <a:blip r:embed="rId87"/>
        <a:stretch>
          <a:fillRect/>
        </a:stretch>
      </xdr:blipFill>
      <xdr:spPr>
        <a:xfrm>
          <a:off x="3693795" y="555358935"/>
          <a:ext cx="1706880" cy="2070100"/>
        </a:xfrm>
        <a:prstGeom prst="rect">
          <a:avLst/>
        </a:prstGeom>
      </xdr:spPr>
    </xdr:pic>
    <xdr:clientData/>
  </xdr:twoCellAnchor>
  <xdr:twoCellAnchor>
    <xdr:from>
      <xdr:col>2</xdr:col>
      <xdr:colOff>323215</xdr:colOff>
      <xdr:row>268</xdr:row>
      <xdr:rowOff>209550</xdr:rowOff>
    </xdr:from>
    <xdr:to>
      <xdr:col>2</xdr:col>
      <xdr:colOff>2047875</xdr:colOff>
      <xdr:row>268</xdr:row>
      <xdr:rowOff>2286000</xdr:rowOff>
    </xdr:to>
    <xdr:pic>
      <xdr:nvPicPr>
        <xdr:cNvPr id="714" name="Picture 713"/>
        <xdr:cNvPicPr>
          <a:picLocks noChangeAspect="1"/>
        </xdr:cNvPicPr>
      </xdr:nvPicPr>
      <xdr:blipFill>
        <a:blip r:embed="rId124"/>
        <a:stretch>
          <a:fillRect/>
        </a:stretch>
      </xdr:blipFill>
      <xdr:spPr>
        <a:xfrm>
          <a:off x="3695065" y="559924585"/>
          <a:ext cx="1724660" cy="2076450"/>
        </a:xfrm>
        <a:prstGeom prst="rect">
          <a:avLst/>
        </a:prstGeom>
      </xdr:spPr>
    </xdr:pic>
    <xdr:clientData/>
  </xdr:twoCellAnchor>
  <xdr:twoCellAnchor>
    <xdr:from>
      <xdr:col>2</xdr:col>
      <xdr:colOff>294005</xdr:colOff>
      <xdr:row>303</xdr:row>
      <xdr:rowOff>0</xdr:rowOff>
    </xdr:from>
    <xdr:to>
      <xdr:col>2</xdr:col>
      <xdr:colOff>2122802</xdr:colOff>
      <xdr:row>306</xdr:row>
      <xdr:rowOff>457200</xdr:rowOff>
    </xdr:to>
    <xdr:pic>
      <xdr:nvPicPr>
        <xdr:cNvPr id="715" name="Picture 714"/>
        <xdr:cNvPicPr>
          <a:picLocks noChangeAspect="1"/>
        </xdr:cNvPicPr>
      </xdr:nvPicPr>
      <xdr:blipFill>
        <a:blip r:embed="rId164" cstate="email"/>
        <a:stretch>
          <a:fillRect/>
        </a:stretch>
      </xdr:blipFill>
      <xdr:spPr>
        <a:xfrm>
          <a:off x="3665855" y="583141455"/>
          <a:ext cx="1828165" cy="1828800"/>
        </a:xfrm>
        <a:prstGeom prst="rect">
          <a:avLst/>
        </a:prstGeom>
      </xdr:spPr>
    </xdr:pic>
    <xdr:clientData/>
  </xdr:twoCellAnchor>
  <xdr:twoCellAnchor>
    <xdr:from>
      <xdr:col>2</xdr:col>
      <xdr:colOff>321945</xdr:colOff>
      <xdr:row>298</xdr:row>
      <xdr:rowOff>0</xdr:rowOff>
    </xdr:from>
    <xdr:to>
      <xdr:col>2</xdr:col>
      <xdr:colOff>2116438</xdr:colOff>
      <xdr:row>302</xdr:row>
      <xdr:rowOff>331470</xdr:rowOff>
    </xdr:to>
    <xdr:pic>
      <xdr:nvPicPr>
        <xdr:cNvPr id="716" name="Picture 715"/>
        <xdr:cNvPicPr>
          <a:picLocks noChangeAspect="1"/>
        </xdr:cNvPicPr>
      </xdr:nvPicPr>
      <xdr:blipFill>
        <a:blip r:embed="rId335"/>
        <a:stretch>
          <a:fillRect/>
        </a:stretch>
      </xdr:blipFill>
      <xdr:spPr>
        <a:xfrm>
          <a:off x="3693795" y="581484105"/>
          <a:ext cx="1793875" cy="1657350"/>
        </a:xfrm>
        <a:prstGeom prst="rect">
          <a:avLst/>
        </a:prstGeom>
      </xdr:spPr>
    </xdr:pic>
    <xdr:clientData/>
  </xdr:twoCellAnchor>
  <xdr:twoCellAnchor>
    <xdr:from>
      <xdr:col>2</xdr:col>
      <xdr:colOff>326390</xdr:colOff>
      <xdr:row>311</xdr:row>
      <xdr:rowOff>0</xdr:rowOff>
    </xdr:from>
    <xdr:to>
      <xdr:col>2</xdr:col>
      <xdr:colOff>2152088</xdr:colOff>
      <xdr:row>314</xdr:row>
      <xdr:rowOff>381000</xdr:rowOff>
    </xdr:to>
    <xdr:pic>
      <xdr:nvPicPr>
        <xdr:cNvPr id="717" name="Picture 716"/>
        <xdr:cNvPicPr>
          <a:picLocks noChangeAspect="1"/>
        </xdr:cNvPicPr>
      </xdr:nvPicPr>
      <xdr:blipFill>
        <a:blip r:embed="rId125"/>
        <a:stretch>
          <a:fillRect/>
        </a:stretch>
      </xdr:blipFill>
      <xdr:spPr>
        <a:xfrm>
          <a:off x="3698240" y="586799055"/>
          <a:ext cx="1825625" cy="1524000"/>
        </a:xfrm>
        <a:prstGeom prst="rect">
          <a:avLst/>
        </a:prstGeom>
      </xdr:spPr>
    </xdr:pic>
    <xdr:clientData/>
  </xdr:twoCellAnchor>
  <xdr:twoCellAnchor>
    <xdr:from>
      <xdr:col>2</xdr:col>
      <xdr:colOff>215900</xdr:colOff>
      <xdr:row>307</xdr:row>
      <xdr:rowOff>0</xdr:rowOff>
    </xdr:from>
    <xdr:to>
      <xdr:col>2</xdr:col>
      <xdr:colOff>2270125</xdr:colOff>
      <xdr:row>310</xdr:row>
      <xdr:rowOff>457200</xdr:rowOff>
    </xdr:to>
    <xdr:pic>
      <xdr:nvPicPr>
        <xdr:cNvPr id="718" name="Picture 717"/>
        <xdr:cNvPicPr>
          <a:picLocks noChangeAspect="1"/>
        </xdr:cNvPicPr>
      </xdr:nvPicPr>
      <xdr:blipFill>
        <a:blip r:embed="rId165"/>
        <a:stretch>
          <a:fillRect/>
        </a:stretch>
      </xdr:blipFill>
      <xdr:spPr>
        <a:xfrm>
          <a:off x="3587750" y="584970255"/>
          <a:ext cx="2054225" cy="1828800"/>
        </a:xfrm>
        <a:prstGeom prst="rect">
          <a:avLst/>
        </a:prstGeom>
      </xdr:spPr>
    </xdr:pic>
    <xdr:clientData/>
  </xdr:twoCellAnchor>
  <xdr:twoCellAnchor>
    <xdr:from>
      <xdr:col>2</xdr:col>
      <xdr:colOff>280670</xdr:colOff>
      <xdr:row>256</xdr:row>
      <xdr:rowOff>0</xdr:rowOff>
    </xdr:from>
    <xdr:to>
      <xdr:col>2</xdr:col>
      <xdr:colOff>2028825</xdr:colOff>
      <xdr:row>258</xdr:row>
      <xdr:rowOff>457200</xdr:rowOff>
    </xdr:to>
    <xdr:pic>
      <xdr:nvPicPr>
        <xdr:cNvPr id="719" name="ID_6CC4A689ED6147A7A74E1B816EFDAA57"/>
        <xdr:cNvPicPr>
          <a:picLocks noChangeAspect="1"/>
        </xdr:cNvPicPr>
      </xdr:nvPicPr>
      <xdr:blipFill>
        <a:blip r:embed="rId336"/>
        <a:stretch>
          <a:fillRect/>
        </a:stretch>
      </xdr:blipFill>
      <xdr:spPr>
        <a:xfrm>
          <a:off x="3652520" y="547675435"/>
          <a:ext cx="1748155" cy="1371600"/>
        </a:xfrm>
        <a:prstGeom prst="rect">
          <a:avLst/>
        </a:prstGeom>
        <a:noFill/>
        <a:ln w="9525">
          <a:noFill/>
        </a:ln>
      </xdr:spPr>
    </xdr:pic>
    <xdr:clientData/>
  </xdr:twoCellAnchor>
  <xdr:twoCellAnchor>
    <xdr:from>
      <xdr:col>2</xdr:col>
      <xdr:colOff>452755</xdr:colOff>
      <xdr:row>241</xdr:row>
      <xdr:rowOff>162560</xdr:rowOff>
    </xdr:from>
    <xdr:to>
      <xdr:col>2</xdr:col>
      <xdr:colOff>2143125</xdr:colOff>
      <xdr:row>241</xdr:row>
      <xdr:rowOff>2286000</xdr:rowOff>
    </xdr:to>
    <xdr:pic>
      <xdr:nvPicPr>
        <xdr:cNvPr id="722" name="Picture 721"/>
        <xdr:cNvPicPr>
          <a:picLocks noChangeAspect="1"/>
        </xdr:cNvPicPr>
      </xdr:nvPicPr>
      <xdr:blipFill>
        <a:blip r:embed="rId337"/>
        <a:stretch>
          <a:fillRect/>
        </a:stretch>
      </xdr:blipFill>
      <xdr:spPr>
        <a:xfrm>
          <a:off x="3824605" y="538466665"/>
          <a:ext cx="1690370" cy="2123440"/>
        </a:xfrm>
        <a:prstGeom prst="rect">
          <a:avLst/>
        </a:prstGeom>
      </xdr:spPr>
    </xdr:pic>
    <xdr:clientData/>
  </xdr:twoCellAnchor>
  <xdr:twoCellAnchor>
    <xdr:from>
      <xdr:col>2</xdr:col>
      <xdr:colOff>219075</xdr:colOff>
      <xdr:row>242</xdr:row>
      <xdr:rowOff>0</xdr:rowOff>
    </xdr:from>
    <xdr:to>
      <xdr:col>2</xdr:col>
      <xdr:colOff>2209077</xdr:colOff>
      <xdr:row>248</xdr:row>
      <xdr:rowOff>326390</xdr:rowOff>
    </xdr:to>
    <xdr:pic>
      <xdr:nvPicPr>
        <xdr:cNvPr id="723" name="Picture 722"/>
        <xdr:cNvPicPr>
          <a:picLocks noChangeAspect="1"/>
        </xdr:cNvPicPr>
      </xdr:nvPicPr>
      <xdr:blipFill>
        <a:blip r:embed="rId338" cstate="email"/>
        <a:stretch>
          <a:fillRect/>
        </a:stretch>
      </xdr:blipFill>
      <xdr:spPr>
        <a:xfrm>
          <a:off x="3590925" y="540590105"/>
          <a:ext cx="1989455" cy="2284730"/>
        </a:xfrm>
        <a:prstGeom prst="rect">
          <a:avLst/>
        </a:prstGeom>
      </xdr:spPr>
    </xdr:pic>
    <xdr:clientData/>
  </xdr:twoCellAnchor>
  <xdr:twoCellAnchor>
    <xdr:from>
      <xdr:col>2</xdr:col>
      <xdr:colOff>264795</xdr:colOff>
      <xdr:row>249</xdr:row>
      <xdr:rowOff>116840</xdr:rowOff>
    </xdr:from>
    <xdr:to>
      <xdr:col>2</xdr:col>
      <xdr:colOff>2193925</xdr:colOff>
      <xdr:row>250</xdr:row>
      <xdr:rowOff>1143000</xdr:rowOff>
    </xdr:to>
    <xdr:pic>
      <xdr:nvPicPr>
        <xdr:cNvPr id="724" name="ID_AD1497534D4B4F20A88A23AC6DA86E35"/>
        <xdr:cNvPicPr>
          <a:picLocks noChangeAspect="1"/>
        </xdr:cNvPicPr>
      </xdr:nvPicPr>
      <xdr:blipFill>
        <a:blip r:embed="rId339"/>
        <a:stretch>
          <a:fillRect/>
        </a:stretch>
      </xdr:blipFill>
      <xdr:spPr>
        <a:xfrm>
          <a:off x="3636645" y="542991675"/>
          <a:ext cx="1929130" cy="2169160"/>
        </a:xfrm>
        <a:prstGeom prst="rect">
          <a:avLst/>
        </a:prstGeom>
        <a:noFill/>
        <a:ln w="9525">
          <a:noFill/>
        </a:ln>
      </xdr:spPr>
    </xdr:pic>
    <xdr:clientData/>
  </xdr:twoCellAnchor>
  <xdr:twoCellAnchor>
    <xdr:from>
      <xdr:col>2</xdr:col>
      <xdr:colOff>431165</xdr:colOff>
      <xdr:row>340</xdr:row>
      <xdr:rowOff>141605</xdr:rowOff>
    </xdr:from>
    <xdr:to>
      <xdr:col>2</xdr:col>
      <xdr:colOff>2162175</xdr:colOff>
      <xdr:row>340</xdr:row>
      <xdr:rowOff>762000</xdr:rowOff>
    </xdr:to>
    <xdr:pic>
      <xdr:nvPicPr>
        <xdr:cNvPr id="725" name="Picture 724"/>
        <xdr:cNvPicPr>
          <a:picLocks noChangeAspect="1" noChangeArrowheads="1"/>
        </xdr:cNvPicPr>
      </xdr:nvPicPr>
      <xdr:blipFill>
        <a:blip r:embed="rId340" cstate="print">
          <a:extLst>
            <a:ext uri="{28A0092B-C50C-407E-A947-70E740481C1C}">
              <a14:useLocalDpi xmlns:a14="http://schemas.microsoft.com/office/drawing/2010/main" val="0"/>
            </a:ext>
          </a:extLst>
        </a:blip>
        <a:srcRect/>
        <a:stretch>
          <a:fillRect/>
        </a:stretch>
      </xdr:blipFill>
      <xdr:spPr>
        <a:xfrm>
          <a:off x="3803015" y="620430560"/>
          <a:ext cx="1731010" cy="6203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492760</xdr:colOff>
      <xdr:row>341</xdr:row>
      <xdr:rowOff>259080</xdr:rowOff>
    </xdr:from>
    <xdr:to>
      <xdr:col>2</xdr:col>
      <xdr:colOff>2101215</xdr:colOff>
      <xdr:row>341</xdr:row>
      <xdr:rowOff>1143000</xdr:rowOff>
    </xdr:to>
    <xdr:pic>
      <xdr:nvPicPr>
        <xdr:cNvPr id="729" name="ID_B46AC62070764AA5BFAF610494AC7684" descr="21"/>
        <xdr:cNvPicPr>
          <a:picLocks noChangeAspect="1"/>
        </xdr:cNvPicPr>
      </xdr:nvPicPr>
      <xdr:blipFill>
        <a:blip r:embed="rId341"/>
        <a:stretch>
          <a:fillRect/>
        </a:stretch>
      </xdr:blipFill>
      <xdr:spPr>
        <a:xfrm>
          <a:off x="3864610" y="621310035"/>
          <a:ext cx="1608455" cy="883920"/>
        </a:xfrm>
        <a:prstGeom prst="rect">
          <a:avLst/>
        </a:prstGeom>
      </xdr:spPr>
    </xdr:pic>
    <xdr:clientData/>
  </xdr:twoCellAnchor>
  <xdr:twoCellAnchor>
    <xdr:from>
      <xdr:col>2</xdr:col>
      <xdr:colOff>323850</xdr:colOff>
      <xdr:row>342</xdr:row>
      <xdr:rowOff>77470</xdr:rowOff>
    </xdr:from>
    <xdr:to>
      <xdr:col>2</xdr:col>
      <xdr:colOff>2181225</xdr:colOff>
      <xdr:row>342</xdr:row>
      <xdr:rowOff>1143000</xdr:rowOff>
    </xdr:to>
    <xdr:pic>
      <xdr:nvPicPr>
        <xdr:cNvPr id="730" name="Picture 729" descr="WPS Photos(1)"/>
        <xdr:cNvPicPr>
          <a:picLocks noChangeAspect="1"/>
        </xdr:cNvPicPr>
      </xdr:nvPicPr>
      <xdr:blipFill>
        <a:blip r:embed="rId342"/>
        <a:stretch>
          <a:fillRect/>
        </a:stretch>
      </xdr:blipFill>
      <xdr:spPr>
        <a:xfrm>
          <a:off x="3695700" y="622271425"/>
          <a:ext cx="1857375" cy="1065530"/>
        </a:xfrm>
        <a:prstGeom prst="rect">
          <a:avLst/>
        </a:prstGeom>
      </xdr:spPr>
    </xdr:pic>
    <xdr:clientData/>
  </xdr:twoCellAnchor>
  <xdr:twoCellAnchor>
    <xdr:from>
      <xdr:col>2</xdr:col>
      <xdr:colOff>288290</xdr:colOff>
      <xdr:row>343</xdr:row>
      <xdr:rowOff>0</xdr:rowOff>
    </xdr:from>
    <xdr:to>
      <xdr:col>2</xdr:col>
      <xdr:colOff>2181225</xdr:colOff>
      <xdr:row>344</xdr:row>
      <xdr:rowOff>762000</xdr:rowOff>
    </xdr:to>
    <xdr:pic>
      <xdr:nvPicPr>
        <xdr:cNvPr id="732" name="Picture 731"/>
        <xdr:cNvPicPr>
          <a:picLocks noChangeAspect="1"/>
        </xdr:cNvPicPr>
      </xdr:nvPicPr>
      <xdr:blipFill>
        <a:blip r:embed="rId343"/>
        <a:stretch>
          <a:fillRect/>
        </a:stretch>
      </xdr:blipFill>
      <xdr:spPr>
        <a:xfrm>
          <a:off x="3660140" y="623336955"/>
          <a:ext cx="1892935" cy="1524000"/>
        </a:xfrm>
        <a:prstGeom prst="rect">
          <a:avLst/>
        </a:prstGeom>
        <a:noFill/>
        <a:ln w="9525">
          <a:noFill/>
        </a:ln>
      </xdr:spPr>
    </xdr:pic>
    <xdr:clientData/>
  </xdr:twoCellAnchor>
  <xdr:twoCellAnchor>
    <xdr:from>
      <xdr:col>2</xdr:col>
      <xdr:colOff>381000</xdr:colOff>
      <xdr:row>345</xdr:row>
      <xdr:rowOff>251460</xdr:rowOff>
    </xdr:from>
    <xdr:to>
      <xdr:col>2</xdr:col>
      <xdr:colOff>2162175</xdr:colOff>
      <xdr:row>346</xdr:row>
      <xdr:rowOff>1143000</xdr:rowOff>
    </xdr:to>
    <xdr:pic>
      <xdr:nvPicPr>
        <xdr:cNvPr id="733" name="Picture 732"/>
        <xdr:cNvPicPr>
          <a:picLocks noChangeAspect="1"/>
        </xdr:cNvPicPr>
      </xdr:nvPicPr>
      <xdr:blipFill>
        <a:blip r:embed="rId344"/>
        <a:stretch>
          <a:fillRect/>
        </a:stretch>
      </xdr:blipFill>
      <xdr:spPr>
        <a:xfrm>
          <a:off x="3752850" y="625112415"/>
          <a:ext cx="1781175" cy="2034540"/>
        </a:xfrm>
        <a:prstGeom prst="rect">
          <a:avLst/>
        </a:prstGeom>
        <a:noFill/>
        <a:ln w="9525">
          <a:noFill/>
        </a:ln>
      </xdr:spPr>
    </xdr:pic>
    <xdr:clientData/>
  </xdr:twoCellAnchor>
  <xdr:twoCellAnchor>
    <xdr:from>
      <xdr:col>2</xdr:col>
      <xdr:colOff>295275</xdr:colOff>
      <xdr:row>357</xdr:row>
      <xdr:rowOff>114300</xdr:rowOff>
    </xdr:from>
    <xdr:to>
      <xdr:col>2</xdr:col>
      <xdr:colOff>1858645</xdr:colOff>
      <xdr:row>358</xdr:row>
      <xdr:rowOff>1143000</xdr:rowOff>
    </xdr:to>
    <xdr:pic>
      <xdr:nvPicPr>
        <xdr:cNvPr id="735" name="Picture 734"/>
        <xdr:cNvPicPr>
          <a:picLocks noChangeAspect="1"/>
        </xdr:cNvPicPr>
      </xdr:nvPicPr>
      <xdr:blipFill>
        <a:blip r:embed="rId345"/>
        <a:stretch>
          <a:fillRect/>
        </a:stretch>
      </xdr:blipFill>
      <xdr:spPr>
        <a:xfrm>
          <a:off x="3667125" y="633547755"/>
          <a:ext cx="1563370" cy="2171700"/>
        </a:xfrm>
        <a:prstGeom prst="rect">
          <a:avLst/>
        </a:prstGeom>
      </xdr:spPr>
    </xdr:pic>
    <xdr:clientData/>
  </xdr:twoCellAnchor>
  <xdr:twoCellAnchor>
    <xdr:from>
      <xdr:col>2</xdr:col>
      <xdr:colOff>292735</xdr:colOff>
      <xdr:row>359</xdr:row>
      <xdr:rowOff>345440</xdr:rowOff>
    </xdr:from>
    <xdr:to>
      <xdr:col>2</xdr:col>
      <xdr:colOff>2085975</xdr:colOff>
      <xdr:row>359</xdr:row>
      <xdr:rowOff>2286000</xdr:rowOff>
    </xdr:to>
    <xdr:pic>
      <xdr:nvPicPr>
        <xdr:cNvPr id="736" name="Picture 735"/>
        <xdr:cNvPicPr>
          <a:picLocks noChangeAspect="1"/>
        </xdr:cNvPicPr>
      </xdr:nvPicPr>
      <xdr:blipFill>
        <a:blip r:embed="rId346"/>
        <a:stretch>
          <a:fillRect/>
        </a:stretch>
      </xdr:blipFill>
      <xdr:spPr>
        <a:xfrm>
          <a:off x="3664585" y="636064895"/>
          <a:ext cx="1793240" cy="1940560"/>
        </a:xfrm>
        <a:prstGeom prst="rect">
          <a:avLst/>
        </a:prstGeom>
      </xdr:spPr>
    </xdr:pic>
    <xdr:clientData/>
  </xdr:twoCellAnchor>
  <xdr:twoCellAnchor>
    <xdr:from>
      <xdr:col>2</xdr:col>
      <xdr:colOff>369570</xdr:colOff>
      <xdr:row>347</xdr:row>
      <xdr:rowOff>0</xdr:rowOff>
    </xdr:from>
    <xdr:to>
      <xdr:col>2</xdr:col>
      <xdr:colOff>2066925</xdr:colOff>
      <xdr:row>349</xdr:row>
      <xdr:rowOff>571500</xdr:rowOff>
    </xdr:to>
    <xdr:pic>
      <xdr:nvPicPr>
        <xdr:cNvPr id="737" name="Picture 736"/>
        <xdr:cNvPicPr>
          <a:picLocks noChangeAspect="1"/>
        </xdr:cNvPicPr>
      </xdr:nvPicPr>
      <xdr:blipFill>
        <a:blip r:embed="rId347"/>
        <a:stretch>
          <a:fillRect/>
        </a:stretch>
      </xdr:blipFill>
      <xdr:spPr>
        <a:xfrm>
          <a:off x="3741420" y="627146955"/>
          <a:ext cx="1697355" cy="1714500"/>
        </a:xfrm>
        <a:prstGeom prst="rect">
          <a:avLst/>
        </a:prstGeom>
      </xdr:spPr>
    </xdr:pic>
    <xdr:clientData/>
  </xdr:twoCellAnchor>
  <xdr:twoCellAnchor>
    <xdr:from>
      <xdr:col>2</xdr:col>
      <xdr:colOff>366395</xdr:colOff>
      <xdr:row>350</xdr:row>
      <xdr:rowOff>0</xdr:rowOff>
    </xdr:from>
    <xdr:to>
      <xdr:col>2</xdr:col>
      <xdr:colOff>2143125</xdr:colOff>
      <xdr:row>352</xdr:row>
      <xdr:rowOff>571500</xdr:rowOff>
    </xdr:to>
    <xdr:pic>
      <xdr:nvPicPr>
        <xdr:cNvPr id="738" name="Picture 737"/>
        <xdr:cNvPicPr>
          <a:picLocks noChangeAspect="1"/>
        </xdr:cNvPicPr>
      </xdr:nvPicPr>
      <xdr:blipFill>
        <a:blip r:embed="rId348"/>
        <a:stretch>
          <a:fillRect/>
        </a:stretch>
      </xdr:blipFill>
      <xdr:spPr>
        <a:xfrm>
          <a:off x="3738245" y="628861455"/>
          <a:ext cx="1776730" cy="1714500"/>
        </a:xfrm>
        <a:prstGeom prst="rect">
          <a:avLst/>
        </a:prstGeom>
      </xdr:spPr>
    </xdr:pic>
    <xdr:clientData/>
  </xdr:twoCellAnchor>
  <xdr:twoCellAnchor>
    <xdr:from>
      <xdr:col>2</xdr:col>
      <xdr:colOff>348615</xdr:colOff>
      <xdr:row>353</xdr:row>
      <xdr:rowOff>0</xdr:rowOff>
    </xdr:from>
    <xdr:to>
      <xdr:col>2</xdr:col>
      <xdr:colOff>2085975</xdr:colOff>
      <xdr:row>355</xdr:row>
      <xdr:rowOff>571500</xdr:rowOff>
    </xdr:to>
    <xdr:pic>
      <xdr:nvPicPr>
        <xdr:cNvPr id="739" name="Picture 738"/>
        <xdr:cNvPicPr>
          <a:picLocks noChangeAspect="1"/>
        </xdr:cNvPicPr>
      </xdr:nvPicPr>
      <xdr:blipFill>
        <a:blip r:embed="rId349"/>
        <a:stretch>
          <a:fillRect/>
        </a:stretch>
      </xdr:blipFill>
      <xdr:spPr>
        <a:xfrm>
          <a:off x="3720465" y="630575955"/>
          <a:ext cx="1737360" cy="1714500"/>
        </a:xfrm>
        <a:prstGeom prst="rect">
          <a:avLst/>
        </a:prstGeom>
      </xdr:spPr>
    </xdr:pic>
    <xdr:clientData/>
  </xdr:twoCellAnchor>
  <xdr:twoCellAnchor>
    <xdr:from>
      <xdr:col>2</xdr:col>
      <xdr:colOff>347980</xdr:colOff>
      <xdr:row>356</xdr:row>
      <xdr:rowOff>264160</xdr:rowOff>
    </xdr:from>
    <xdr:to>
      <xdr:col>2</xdr:col>
      <xdr:colOff>2105025</xdr:colOff>
      <xdr:row>356</xdr:row>
      <xdr:rowOff>1143000</xdr:rowOff>
    </xdr:to>
    <xdr:pic>
      <xdr:nvPicPr>
        <xdr:cNvPr id="740" name="Picture 739"/>
        <xdr:cNvPicPr>
          <a:picLocks noChangeAspect="1"/>
        </xdr:cNvPicPr>
      </xdr:nvPicPr>
      <xdr:blipFill>
        <a:blip r:embed="rId350"/>
        <a:stretch>
          <a:fillRect/>
        </a:stretch>
      </xdr:blipFill>
      <xdr:spPr>
        <a:xfrm>
          <a:off x="3719830" y="632554615"/>
          <a:ext cx="1757045" cy="878840"/>
        </a:xfrm>
        <a:prstGeom prst="rect">
          <a:avLst/>
        </a:prstGeom>
      </xdr:spPr>
    </xdr:pic>
    <xdr:clientData/>
  </xdr:twoCellAnchor>
  <xdr:twoCellAnchor>
    <xdr:from>
      <xdr:col>2</xdr:col>
      <xdr:colOff>210185</xdr:colOff>
      <xdr:row>364</xdr:row>
      <xdr:rowOff>0</xdr:rowOff>
    </xdr:from>
    <xdr:to>
      <xdr:col>2</xdr:col>
      <xdr:colOff>2085975</xdr:colOff>
      <xdr:row>365</xdr:row>
      <xdr:rowOff>762000</xdr:rowOff>
    </xdr:to>
    <xdr:pic>
      <xdr:nvPicPr>
        <xdr:cNvPr id="741" name="Picture 740"/>
        <xdr:cNvPicPr>
          <a:picLocks noChangeAspect="1"/>
        </xdr:cNvPicPr>
      </xdr:nvPicPr>
      <xdr:blipFill>
        <a:blip r:embed="rId344"/>
        <a:stretch>
          <a:fillRect/>
        </a:stretch>
      </xdr:blipFill>
      <xdr:spPr>
        <a:xfrm>
          <a:off x="3582035" y="641434455"/>
          <a:ext cx="1875790" cy="1524000"/>
        </a:xfrm>
        <a:prstGeom prst="rect">
          <a:avLst/>
        </a:prstGeom>
        <a:noFill/>
        <a:ln w="9525">
          <a:noFill/>
        </a:ln>
      </xdr:spPr>
    </xdr:pic>
    <xdr:clientData/>
  </xdr:twoCellAnchor>
  <xdr:twoCellAnchor>
    <xdr:from>
      <xdr:col>2</xdr:col>
      <xdr:colOff>392430</xdr:colOff>
      <xdr:row>366</xdr:row>
      <xdr:rowOff>0</xdr:rowOff>
    </xdr:from>
    <xdr:to>
      <xdr:col>2</xdr:col>
      <xdr:colOff>2085975</xdr:colOff>
      <xdr:row>367</xdr:row>
      <xdr:rowOff>762000</xdr:rowOff>
    </xdr:to>
    <xdr:pic>
      <xdr:nvPicPr>
        <xdr:cNvPr id="742" name="Picture 741"/>
        <xdr:cNvPicPr>
          <a:picLocks noChangeAspect="1"/>
        </xdr:cNvPicPr>
      </xdr:nvPicPr>
      <xdr:blipFill>
        <a:blip r:embed="rId351"/>
        <a:stretch>
          <a:fillRect/>
        </a:stretch>
      </xdr:blipFill>
      <xdr:spPr>
        <a:xfrm>
          <a:off x="3764280" y="642958455"/>
          <a:ext cx="1693545" cy="1524000"/>
        </a:xfrm>
        <a:prstGeom prst="rect">
          <a:avLst/>
        </a:prstGeom>
        <a:noFill/>
        <a:ln w="9525">
          <a:noFill/>
        </a:ln>
      </xdr:spPr>
    </xdr:pic>
    <xdr:clientData/>
  </xdr:twoCellAnchor>
  <xdr:twoCellAnchor>
    <xdr:from>
      <xdr:col>2</xdr:col>
      <xdr:colOff>404495</xdr:colOff>
      <xdr:row>368</xdr:row>
      <xdr:rowOff>281305</xdr:rowOff>
    </xdr:from>
    <xdr:to>
      <xdr:col>2</xdr:col>
      <xdr:colOff>2124075</xdr:colOff>
      <xdr:row>368</xdr:row>
      <xdr:rowOff>762000</xdr:rowOff>
    </xdr:to>
    <xdr:pic>
      <xdr:nvPicPr>
        <xdr:cNvPr id="743" name="Picture 742"/>
        <xdr:cNvPicPr>
          <a:picLocks noChangeAspect="1"/>
        </xdr:cNvPicPr>
      </xdr:nvPicPr>
      <xdr:blipFill>
        <a:blip r:embed="rId352"/>
        <a:stretch>
          <a:fillRect/>
        </a:stretch>
      </xdr:blipFill>
      <xdr:spPr>
        <a:xfrm>
          <a:off x="3776345" y="644763760"/>
          <a:ext cx="1719580" cy="480695"/>
        </a:xfrm>
        <a:prstGeom prst="rect">
          <a:avLst/>
        </a:prstGeom>
        <a:noFill/>
        <a:ln w="9525">
          <a:noFill/>
        </a:ln>
      </xdr:spPr>
    </xdr:pic>
    <xdr:clientData/>
  </xdr:twoCellAnchor>
  <xdr:twoCellAnchor>
    <xdr:from>
      <xdr:col>2</xdr:col>
      <xdr:colOff>430530</xdr:colOff>
      <xdr:row>369</xdr:row>
      <xdr:rowOff>142875</xdr:rowOff>
    </xdr:from>
    <xdr:to>
      <xdr:col>2</xdr:col>
      <xdr:colOff>2085975</xdr:colOff>
      <xdr:row>371</xdr:row>
      <xdr:rowOff>762000</xdr:rowOff>
    </xdr:to>
    <xdr:pic>
      <xdr:nvPicPr>
        <xdr:cNvPr id="744" name="Picture 743"/>
        <xdr:cNvPicPr>
          <a:picLocks noChangeAspect="1"/>
        </xdr:cNvPicPr>
      </xdr:nvPicPr>
      <xdr:blipFill>
        <a:blip r:embed="rId343"/>
        <a:stretch>
          <a:fillRect/>
        </a:stretch>
      </xdr:blipFill>
      <xdr:spPr>
        <a:xfrm>
          <a:off x="3802380" y="645387330"/>
          <a:ext cx="1655445" cy="2143125"/>
        </a:xfrm>
        <a:prstGeom prst="rect">
          <a:avLst/>
        </a:prstGeom>
        <a:noFill/>
        <a:ln w="9525">
          <a:noFill/>
        </a:ln>
      </xdr:spPr>
    </xdr:pic>
    <xdr:clientData/>
  </xdr:twoCellAnchor>
  <xdr:twoCellAnchor>
    <xdr:from>
      <xdr:col>2</xdr:col>
      <xdr:colOff>352425</xdr:colOff>
      <xdr:row>372</xdr:row>
      <xdr:rowOff>241935</xdr:rowOff>
    </xdr:from>
    <xdr:to>
      <xdr:col>2</xdr:col>
      <xdr:colOff>2219325</xdr:colOff>
      <xdr:row>373</xdr:row>
      <xdr:rowOff>762000</xdr:rowOff>
    </xdr:to>
    <xdr:pic>
      <xdr:nvPicPr>
        <xdr:cNvPr id="745" name="Picture 744"/>
        <xdr:cNvPicPr>
          <a:picLocks noChangeAspect="1"/>
        </xdr:cNvPicPr>
      </xdr:nvPicPr>
      <xdr:blipFill>
        <a:blip r:embed="rId353"/>
        <a:stretch>
          <a:fillRect/>
        </a:stretch>
      </xdr:blipFill>
      <xdr:spPr>
        <a:xfrm>
          <a:off x="3724275" y="647772390"/>
          <a:ext cx="1866900" cy="1282065"/>
        </a:xfrm>
        <a:prstGeom prst="rect">
          <a:avLst/>
        </a:prstGeom>
        <a:noFill/>
        <a:ln w="9525">
          <a:noFill/>
        </a:ln>
      </xdr:spPr>
    </xdr:pic>
    <xdr:clientData/>
  </xdr:twoCellAnchor>
  <xdr:twoCellAnchor>
    <xdr:from>
      <xdr:col>2</xdr:col>
      <xdr:colOff>434340</xdr:colOff>
      <xdr:row>374</xdr:row>
      <xdr:rowOff>0</xdr:rowOff>
    </xdr:from>
    <xdr:to>
      <xdr:col>2</xdr:col>
      <xdr:colOff>2085975</xdr:colOff>
      <xdr:row>376</xdr:row>
      <xdr:rowOff>762000</xdr:rowOff>
    </xdr:to>
    <xdr:pic>
      <xdr:nvPicPr>
        <xdr:cNvPr id="746" name="Picture 745"/>
        <xdr:cNvPicPr>
          <a:picLocks noChangeAspect="1"/>
        </xdr:cNvPicPr>
      </xdr:nvPicPr>
      <xdr:blipFill>
        <a:blip r:embed="rId354"/>
        <a:stretch>
          <a:fillRect/>
        </a:stretch>
      </xdr:blipFill>
      <xdr:spPr>
        <a:xfrm>
          <a:off x="3806190" y="649054455"/>
          <a:ext cx="1651635" cy="2286000"/>
        </a:xfrm>
        <a:prstGeom prst="rect">
          <a:avLst/>
        </a:prstGeom>
        <a:noFill/>
        <a:ln w="9525">
          <a:noFill/>
        </a:ln>
      </xdr:spPr>
    </xdr:pic>
    <xdr:clientData/>
  </xdr:twoCellAnchor>
  <xdr:twoCellAnchor>
    <xdr:from>
      <xdr:col>2</xdr:col>
      <xdr:colOff>511175</xdr:colOff>
      <xdr:row>362</xdr:row>
      <xdr:rowOff>0</xdr:rowOff>
    </xdr:from>
    <xdr:to>
      <xdr:col>2</xdr:col>
      <xdr:colOff>1729740</xdr:colOff>
      <xdr:row>363</xdr:row>
      <xdr:rowOff>762000</xdr:rowOff>
    </xdr:to>
    <xdr:pic>
      <xdr:nvPicPr>
        <xdr:cNvPr id="747" name="ID_9E2C81D3F3764BB687C27E9EB1E6E6B2"/>
        <xdr:cNvPicPr>
          <a:picLocks noChangeAspect="1"/>
        </xdr:cNvPicPr>
      </xdr:nvPicPr>
      <xdr:blipFill>
        <a:blip r:embed="rId355"/>
        <a:stretch>
          <a:fillRect/>
        </a:stretch>
      </xdr:blipFill>
      <xdr:spPr>
        <a:xfrm>
          <a:off x="3883025" y="639910455"/>
          <a:ext cx="1218565" cy="1524000"/>
        </a:xfrm>
        <a:prstGeom prst="rect">
          <a:avLst/>
        </a:prstGeom>
        <a:noFill/>
        <a:ln w="9525">
          <a:noFill/>
        </a:ln>
      </xdr:spPr>
    </xdr:pic>
    <xdr:clientData/>
  </xdr:twoCellAnchor>
  <xdr:twoCellAnchor>
    <xdr:from>
      <xdr:col>2</xdr:col>
      <xdr:colOff>283210</xdr:colOff>
      <xdr:row>394</xdr:row>
      <xdr:rowOff>209550</xdr:rowOff>
    </xdr:from>
    <xdr:to>
      <xdr:col>2</xdr:col>
      <xdr:colOff>2155723</xdr:colOff>
      <xdr:row>399</xdr:row>
      <xdr:rowOff>381000</xdr:rowOff>
    </xdr:to>
    <xdr:pic>
      <xdr:nvPicPr>
        <xdr:cNvPr id="748" name="Picture 747"/>
        <xdr:cNvPicPr>
          <a:picLocks noChangeAspect="1"/>
        </xdr:cNvPicPr>
      </xdr:nvPicPr>
      <xdr:blipFill>
        <a:blip r:embed="rId356" cstate="email"/>
        <a:stretch>
          <a:fillRect/>
        </a:stretch>
      </xdr:blipFill>
      <xdr:spPr>
        <a:xfrm>
          <a:off x="3655060" y="668504505"/>
          <a:ext cx="1871980" cy="2076450"/>
        </a:xfrm>
        <a:prstGeom prst="rect">
          <a:avLst/>
        </a:prstGeom>
      </xdr:spPr>
    </xdr:pic>
    <xdr:clientData/>
  </xdr:twoCellAnchor>
  <xdr:twoCellAnchor>
    <xdr:from>
      <xdr:col>2</xdr:col>
      <xdr:colOff>345440</xdr:colOff>
      <xdr:row>393</xdr:row>
      <xdr:rowOff>344170</xdr:rowOff>
    </xdr:from>
    <xdr:to>
      <xdr:col>2</xdr:col>
      <xdr:colOff>2137410</xdr:colOff>
      <xdr:row>393</xdr:row>
      <xdr:rowOff>2286000</xdr:rowOff>
    </xdr:to>
    <xdr:pic>
      <xdr:nvPicPr>
        <xdr:cNvPr id="749" name="Picture 748"/>
        <xdr:cNvPicPr>
          <a:picLocks noChangeAspect="1"/>
        </xdr:cNvPicPr>
      </xdr:nvPicPr>
      <xdr:blipFill>
        <a:blip r:embed="rId217" cstate="email"/>
        <a:stretch>
          <a:fillRect/>
        </a:stretch>
      </xdr:blipFill>
      <xdr:spPr>
        <a:xfrm>
          <a:off x="3717290" y="666353125"/>
          <a:ext cx="1791970" cy="1941830"/>
        </a:xfrm>
        <a:prstGeom prst="rect">
          <a:avLst/>
        </a:prstGeom>
      </xdr:spPr>
    </xdr:pic>
    <xdr:clientData/>
  </xdr:twoCellAnchor>
  <xdr:twoCellAnchor>
    <xdr:from>
      <xdr:col>2</xdr:col>
      <xdr:colOff>450850</xdr:colOff>
      <xdr:row>406</xdr:row>
      <xdr:rowOff>133350</xdr:rowOff>
    </xdr:from>
    <xdr:to>
      <xdr:col>2</xdr:col>
      <xdr:colOff>1905000</xdr:colOff>
      <xdr:row>408</xdr:row>
      <xdr:rowOff>762000</xdr:rowOff>
    </xdr:to>
    <xdr:pic>
      <xdr:nvPicPr>
        <xdr:cNvPr id="750" name="Picture 749"/>
        <xdr:cNvPicPr>
          <a:picLocks noChangeAspect="1"/>
        </xdr:cNvPicPr>
      </xdr:nvPicPr>
      <xdr:blipFill>
        <a:blip r:embed="rId96"/>
        <a:stretch>
          <a:fillRect/>
        </a:stretch>
      </xdr:blipFill>
      <xdr:spPr>
        <a:xfrm>
          <a:off x="3822700" y="675286305"/>
          <a:ext cx="1454150" cy="2152650"/>
        </a:xfrm>
        <a:prstGeom prst="rect">
          <a:avLst/>
        </a:prstGeom>
      </xdr:spPr>
    </xdr:pic>
    <xdr:clientData/>
  </xdr:twoCellAnchor>
  <xdr:twoCellAnchor>
    <xdr:from>
      <xdr:col>2</xdr:col>
      <xdr:colOff>307340</xdr:colOff>
      <xdr:row>400</xdr:row>
      <xdr:rowOff>180340</xdr:rowOff>
    </xdr:from>
    <xdr:to>
      <xdr:col>2</xdr:col>
      <xdr:colOff>2047875</xdr:colOff>
      <xdr:row>401</xdr:row>
      <xdr:rowOff>1143000</xdr:rowOff>
    </xdr:to>
    <xdr:pic>
      <xdr:nvPicPr>
        <xdr:cNvPr id="751" name="Picture 750"/>
        <xdr:cNvPicPr>
          <a:picLocks noChangeAspect="1"/>
        </xdr:cNvPicPr>
      </xdr:nvPicPr>
      <xdr:blipFill>
        <a:blip r:embed="rId95"/>
        <a:stretch>
          <a:fillRect/>
        </a:stretch>
      </xdr:blipFill>
      <xdr:spPr>
        <a:xfrm>
          <a:off x="3679190" y="670761295"/>
          <a:ext cx="1740535" cy="2105660"/>
        </a:xfrm>
        <a:prstGeom prst="rect">
          <a:avLst/>
        </a:prstGeom>
      </xdr:spPr>
    </xdr:pic>
    <xdr:clientData/>
  </xdr:twoCellAnchor>
  <xdr:twoCellAnchor>
    <xdr:from>
      <xdr:col>2</xdr:col>
      <xdr:colOff>528955</xdr:colOff>
      <xdr:row>402</xdr:row>
      <xdr:rowOff>163195</xdr:rowOff>
    </xdr:from>
    <xdr:to>
      <xdr:col>2</xdr:col>
      <xdr:colOff>1907503</xdr:colOff>
      <xdr:row>405</xdr:row>
      <xdr:rowOff>571500</xdr:rowOff>
    </xdr:to>
    <xdr:pic>
      <xdr:nvPicPr>
        <xdr:cNvPr id="752" name="Picture 751"/>
        <xdr:cNvPicPr>
          <a:picLocks noChangeAspect="1"/>
        </xdr:cNvPicPr>
      </xdr:nvPicPr>
      <xdr:blipFill>
        <a:blip r:embed="rId357"/>
        <a:stretch>
          <a:fillRect/>
        </a:stretch>
      </xdr:blipFill>
      <xdr:spPr>
        <a:xfrm>
          <a:off x="3900805" y="673030150"/>
          <a:ext cx="1377950" cy="2122805"/>
        </a:xfrm>
        <a:prstGeom prst="rect">
          <a:avLst/>
        </a:prstGeom>
      </xdr:spPr>
    </xdr:pic>
    <xdr:clientData/>
  </xdr:twoCellAnchor>
  <xdr:twoCellAnchor>
    <xdr:from>
      <xdr:col>2</xdr:col>
      <xdr:colOff>292100</xdr:colOff>
      <xdr:row>322</xdr:row>
      <xdr:rowOff>166370</xdr:rowOff>
    </xdr:from>
    <xdr:to>
      <xdr:col>2</xdr:col>
      <xdr:colOff>2120900</xdr:colOff>
      <xdr:row>322</xdr:row>
      <xdr:rowOff>2286000</xdr:rowOff>
    </xdr:to>
    <xdr:pic>
      <xdr:nvPicPr>
        <xdr:cNvPr id="753" name="Picture 752"/>
        <xdr:cNvPicPr>
          <a:picLocks noChangeAspect="1"/>
        </xdr:cNvPicPr>
      </xdr:nvPicPr>
      <xdr:blipFill>
        <a:blip r:embed="rId358"/>
        <a:stretch>
          <a:fillRect/>
        </a:stretch>
      </xdr:blipFill>
      <xdr:spPr>
        <a:xfrm>
          <a:off x="3663950" y="598776425"/>
          <a:ext cx="1828800" cy="2119630"/>
        </a:xfrm>
        <a:prstGeom prst="rect">
          <a:avLst/>
        </a:prstGeom>
      </xdr:spPr>
    </xdr:pic>
    <xdr:clientData/>
  </xdr:twoCellAnchor>
  <xdr:twoCellAnchor>
    <xdr:from>
      <xdr:col>2</xdr:col>
      <xdr:colOff>318135</xdr:colOff>
      <xdr:row>323</xdr:row>
      <xdr:rowOff>252095</xdr:rowOff>
    </xdr:from>
    <xdr:to>
      <xdr:col>2</xdr:col>
      <xdr:colOff>2134742</xdr:colOff>
      <xdr:row>324</xdr:row>
      <xdr:rowOff>1143000</xdr:rowOff>
    </xdr:to>
    <xdr:pic>
      <xdr:nvPicPr>
        <xdr:cNvPr id="754" name="Picture 753"/>
        <xdr:cNvPicPr>
          <a:picLocks noChangeAspect="1"/>
        </xdr:cNvPicPr>
      </xdr:nvPicPr>
      <xdr:blipFill>
        <a:blip r:embed="rId359"/>
        <a:stretch>
          <a:fillRect/>
        </a:stretch>
      </xdr:blipFill>
      <xdr:spPr>
        <a:xfrm>
          <a:off x="3689985" y="601148150"/>
          <a:ext cx="1816100" cy="2033905"/>
        </a:xfrm>
        <a:prstGeom prst="rect">
          <a:avLst/>
        </a:prstGeom>
      </xdr:spPr>
    </xdr:pic>
    <xdr:clientData/>
  </xdr:twoCellAnchor>
  <xdr:twoCellAnchor>
    <xdr:from>
      <xdr:col>2</xdr:col>
      <xdr:colOff>196850</xdr:colOff>
      <xdr:row>325</xdr:row>
      <xdr:rowOff>142875</xdr:rowOff>
    </xdr:from>
    <xdr:to>
      <xdr:col>2</xdr:col>
      <xdr:colOff>2300439</xdr:colOff>
      <xdr:row>325</xdr:row>
      <xdr:rowOff>2286000</xdr:rowOff>
    </xdr:to>
    <xdr:pic>
      <xdr:nvPicPr>
        <xdr:cNvPr id="755" name="Picture 754"/>
        <xdr:cNvPicPr>
          <a:picLocks noChangeAspect="1" noChangeArrowheads="1"/>
        </xdr:cNvPicPr>
      </xdr:nvPicPr>
      <xdr:blipFill>
        <a:blip r:embed="rId360" cstate="print">
          <a:extLst>
            <a:ext uri="{28A0092B-C50C-407E-A947-70E740481C1C}">
              <a14:useLocalDpi xmlns:a14="http://schemas.microsoft.com/office/drawing/2010/main" val="0"/>
            </a:ext>
          </a:extLst>
        </a:blip>
        <a:srcRect t="9957"/>
        <a:stretch>
          <a:fillRect/>
        </a:stretch>
      </xdr:blipFill>
      <xdr:spPr>
        <a:xfrm>
          <a:off x="3568700" y="603324930"/>
          <a:ext cx="2103120" cy="2143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318770</xdr:colOff>
      <xdr:row>326</xdr:row>
      <xdr:rowOff>0</xdr:rowOff>
    </xdr:from>
    <xdr:to>
      <xdr:col>2</xdr:col>
      <xdr:colOff>2124075</xdr:colOff>
      <xdr:row>327</xdr:row>
      <xdr:rowOff>1143000</xdr:rowOff>
    </xdr:to>
    <xdr:pic>
      <xdr:nvPicPr>
        <xdr:cNvPr id="756" name="Picture 755"/>
        <xdr:cNvPicPr>
          <a:picLocks noChangeAspect="1" noChangeArrowheads="1"/>
        </xdr:cNvPicPr>
      </xdr:nvPicPr>
      <xdr:blipFill>
        <a:blip r:embed="rId361" cstate="print">
          <a:extLst>
            <a:ext uri="{28A0092B-C50C-407E-A947-70E740481C1C}">
              <a14:useLocalDpi xmlns:a14="http://schemas.microsoft.com/office/drawing/2010/main" val="0"/>
            </a:ext>
          </a:extLst>
        </a:blip>
        <a:srcRect/>
        <a:stretch>
          <a:fillRect/>
        </a:stretch>
      </xdr:blipFill>
      <xdr:spPr>
        <a:xfrm>
          <a:off x="3690620" y="605468055"/>
          <a:ext cx="1805305" cy="228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339725</xdr:colOff>
      <xdr:row>320</xdr:row>
      <xdr:rowOff>294005</xdr:rowOff>
    </xdr:from>
    <xdr:to>
      <xdr:col>2</xdr:col>
      <xdr:colOff>2172429</xdr:colOff>
      <xdr:row>321</xdr:row>
      <xdr:rowOff>1143000</xdr:rowOff>
    </xdr:to>
    <xdr:pic>
      <xdr:nvPicPr>
        <xdr:cNvPr id="757" name="Picture 756"/>
        <xdr:cNvPicPr>
          <a:picLocks noChangeAspect="1" noChangeArrowheads="1"/>
        </xdr:cNvPicPr>
      </xdr:nvPicPr>
      <xdr:blipFill>
        <a:blip r:embed="rId362" cstate="print">
          <a:extLst>
            <a:ext uri="{28A0092B-C50C-407E-A947-70E740481C1C}">
              <a14:useLocalDpi xmlns:a14="http://schemas.microsoft.com/office/drawing/2010/main" val="0"/>
            </a:ext>
          </a:extLst>
        </a:blip>
        <a:srcRect/>
        <a:stretch>
          <a:fillRect/>
        </a:stretch>
      </xdr:blipFill>
      <xdr:spPr>
        <a:xfrm>
          <a:off x="3711575" y="596618060"/>
          <a:ext cx="1832610" cy="19919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358140</xdr:colOff>
      <xdr:row>328</xdr:row>
      <xdr:rowOff>97790</xdr:rowOff>
    </xdr:from>
    <xdr:to>
      <xdr:col>2</xdr:col>
      <xdr:colOff>2085975</xdr:colOff>
      <xdr:row>329</xdr:row>
      <xdr:rowOff>1143000</xdr:rowOff>
    </xdr:to>
    <xdr:pic>
      <xdr:nvPicPr>
        <xdr:cNvPr id="759" name="Picture 758"/>
        <xdr:cNvPicPr>
          <a:picLocks noChangeAspect="1"/>
        </xdr:cNvPicPr>
      </xdr:nvPicPr>
      <xdr:blipFill>
        <a:blip r:embed="rId363"/>
        <a:stretch>
          <a:fillRect/>
        </a:stretch>
      </xdr:blipFill>
      <xdr:spPr>
        <a:xfrm>
          <a:off x="3729990" y="607851845"/>
          <a:ext cx="1727835" cy="2188210"/>
        </a:xfrm>
        <a:prstGeom prst="rect">
          <a:avLst/>
        </a:prstGeom>
      </xdr:spPr>
    </xdr:pic>
    <xdr:clientData/>
  </xdr:twoCellAnchor>
  <xdr:twoCellAnchor>
    <xdr:from>
      <xdr:col>2</xdr:col>
      <xdr:colOff>363855</xdr:colOff>
      <xdr:row>417</xdr:row>
      <xdr:rowOff>273050</xdr:rowOff>
    </xdr:from>
    <xdr:to>
      <xdr:col>2</xdr:col>
      <xdr:colOff>2047875</xdr:colOff>
      <xdr:row>417</xdr:row>
      <xdr:rowOff>2286000</xdr:rowOff>
    </xdr:to>
    <xdr:pic>
      <xdr:nvPicPr>
        <xdr:cNvPr id="761" name="Picture 760"/>
        <xdr:cNvPicPr>
          <a:picLocks noChangeAspect="1"/>
        </xdr:cNvPicPr>
      </xdr:nvPicPr>
      <xdr:blipFill>
        <a:blip r:embed="rId364" cstate="email"/>
        <a:stretch>
          <a:fillRect/>
        </a:stretch>
      </xdr:blipFill>
      <xdr:spPr>
        <a:xfrm>
          <a:off x="3735705" y="694857005"/>
          <a:ext cx="1684020" cy="2012950"/>
        </a:xfrm>
        <a:prstGeom prst="rect">
          <a:avLst/>
        </a:prstGeom>
      </xdr:spPr>
    </xdr:pic>
    <xdr:clientData/>
  </xdr:twoCellAnchor>
  <xdr:twoCellAnchor>
    <xdr:from>
      <xdr:col>2</xdr:col>
      <xdr:colOff>339090</xdr:colOff>
      <xdr:row>416</xdr:row>
      <xdr:rowOff>210820</xdr:rowOff>
    </xdr:from>
    <xdr:to>
      <xdr:col>2</xdr:col>
      <xdr:colOff>2047875</xdr:colOff>
      <xdr:row>416</xdr:row>
      <xdr:rowOff>2286000</xdr:rowOff>
    </xdr:to>
    <xdr:pic>
      <xdr:nvPicPr>
        <xdr:cNvPr id="762" name="Picture 761"/>
        <xdr:cNvPicPr>
          <a:picLocks noChangeAspect="1"/>
        </xdr:cNvPicPr>
      </xdr:nvPicPr>
      <xdr:blipFill>
        <a:blip r:embed="rId365"/>
        <a:stretch>
          <a:fillRect/>
        </a:stretch>
      </xdr:blipFill>
      <xdr:spPr>
        <a:xfrm>
          <a:off x="3710940" y="692508775"/>
          <a:ext cx="1708785" cy="2075180"/>
        </a:xfrm>
        <a:prstGeom prst="rect">
          <a:avLst/>
        </a:prstGeom>
      </xdr:spPr>
    </xdr:pic>
    <xdr:clientData/>
  </xdr:twoCellAnchor>
  <xdr:twoCellAnchor>
    <xdr:from>
      <xdr:col>2</xdr:col>
      <xdr:colOff>603250</xdr:colOff>
      <xdr:row>420</xdr:row>
      <xdr:rowOff>323850</xdr:rowOff>
    </xdr:from>
    <xdr:to>
      <xdr:col>2</xdr:col>
      <xdr:colOff>1963420</xdr:colOff>
      <xdr:row>420</xdr:row>
      <xdr:rowOff>2286000</xdr:rowOff>
    </xdr:to>
    <xdr:pic>
      <xdr:nvPicPr>
        <xdr:cNvPr id="763" name="Picture 762"/>
        <xdr:cNvPicPr>
          <a:picLocks noChangeAspect="1"/>
        </xdr:cNvPicPr>
      </xdr:nvPicPr>
      <xdr:blipFill>
        <a:blip r:embed="rId366"/>
        <a:stretch>
          <a:fillRect/>
        </a:stretch>
      </xdr:blipFill>
      <xdr:spPr>
        <a:xfrm>
          <a:off x="3975100" y="701765805"/>
          <a:ext cx="1360170" cy="1962150"/>
        </a:xfrm>
        <a:prstGeom prst="rect">
          <a:avLst/>
        </a:prstGeom>
        <a:noFill/>
        <a:ln w="9525">
          <a:noFill/>
        </a:ln>
      </xdr:spPr>
    </xdr:pic>
    <xdr:clientData/>
  </xdr:twoCellAnchor>
  <xdr:twoCellAnchor>
    <xdr:from>
      <xdr:col>2</xdr:col>
      <xdr:colOff>698500</xdr:colOff>
      <xdr:row>412</xdr:row>
      <xdr:rowOff>285750</xdr:rowOff>
    </xdr:from>
    <xdr:to>
      <xdr:col>2</xdr:col>
      <xdr:colOff>1935480</xdr:colOff>
      <xdr:row>412</xdr:row>
      <xdr:rowOff>2286000</xdr:rowOff>
    </xdr:to>
    <xdr:pic>
      <xdr:nvPicPr>
        <xdr:cNvPr id="764" name="ID_98F4ACDFBCE54CE988C3F848538F39FA"/>
        <xdr:cNvPicPr>
          <a:picLocks noChangeAspect="1"/>
        </xdr:cNvPicPr>
      </xdr:nvPicPr>
      <xdr:blipFill>
        <a:blip r:embed="rId367"/>
        <a:stretch>
          <a:fillRect/>
        </a:stretch>
      </xdr:blipFill>
      <xdr:spPr>
        <a:xfrm>
          <a:off x="4070350" y="683439705"/>
          <a:ext cx="1236980" cy="2000250"/>
        </a:xfrm>
        <a:prstGeom prst="rect">
          <a:avLst/>
        </a:prstGeom>
      </xdr:spPr>
    </xdr:pic>
    <xdr:clientData/>
  </xdr:twoCellAnchor>
  <xdr:twoCellAnchor>
    <xdr:from>
      <xdr:col>2</xdr:col>
      <xdr:colOff>542925</xdr:colOff>
      <xdr:row>421</xdr:row>
      <xdr:rowOff>482600</xdr:rowOff>
    </xdr:from>
    <xdr:to>
      <xdr:col>2</xdr:col>
      <xdr:colOff>2049780</xdr:colOff>
      <xdr:row>421</xdr:row>
      <xdr:rowOff>2286000</xdr:rowOff>
    </xdr:to>
    <xdr:pic>
      <xdr:nvPicPr>
        <xdr:cNvPr id="766" name="ID_4091DECD15864CC5841B134814A2D893" descr="E:/汪少强/2024/张丽金/9_23_ Wi-AI003便携式无线充气泵/主图/2.jpg2"/>
        <xdr:cNvPicPr>
          <a:picLocks noChangeAspect="1"/>
        </xdr:cNvPicPr>
      </xdr:nvPicPr>
      <xdr:blipFill>
        <a:blip r:embed="rId368"/>
        <a:srcRect l="24" t="9514" r="24" b="9916"/>
        <a:stretch>
          <a:fillRect/>
        </a:stretch>
      </xdr:blipFill>
      <xdr:spPr>
        <a:xfrm>
          <a:off x="3914775" y="704210555"/>
          <a:ext cx="1506855" cy="1803400"/>
        </a:xfrm>
        <a:prstGeom prst="rect">
          <a:avLst/>
        </a:prstGeom>
      </xdr:spPr>
    </xdr:pic>
    <xdr:clientData/>
  </xdr:twoCellAnchor>
  <xdr:twoCellAnchor>
    <xdr:from>
      <xdr:col>2</xdr:col>
      <xdr:colOff>680085</xdr:colOff>
      <xdr:row>205</xdr:row>
      <xdr:rowOff>241300</xdr:rowOff>
    </xdr:from>
    <xdr:to>
      <xdr:col>2</xdr:col>
      <xdr:colOff>1934845</xdr:colOff>
      <xdr:row>205</xdr:row>
      <xdr:rowOff>2286000</xdr:rowOff>
    </xdr:to>
    <xdr:pic>
      <xdr:nvPicPr>
        <xdr:cNvPr id="767" name="Picture 766"/>
        <xdr:cNvPicPr>
          <a:picLocks noChangeAspect="1"/>
        </xdr:cNvPicPr>
      </xdr:nvPicPr>
      <xdr:blipFill>
        <a:blip r:embed="rId369"/>
        <a:stretch>
          <a:fillRect/>
        </a:stretch>
      </xdr:blipFill>
      <xdr:spPr>
        <a:xfrm>
          <a:off x="4051935" y="456249405"/>
          <a:ext cx="1254760" cy="2044700"/>
        </a:xfrm>
        <a:prstGeom prst="rect">
          <a:avLst/>
        </a:prstGeom>
      </xdr:spPr>
    </xdr:pic>
    <xdr:clientData/>
  </xdr:twoCellAnchor>
  <xdr:twoCellAnchor>
    <xdr:from>
      <xdr:col>2</xdr:col>
      <xdr:colOff>387350</xdr:colOff>
      <xdr:row>177</xdr:row>
      <xdr:rowOff>273050</xdr:rowOff>
    </xdr:from>
    <xdr:to>
      <xdr:col>2</xdr:col>
      <xdr:colOff>2066925</xdr:colOff>
      <xdr:row>177</xdr:row>
      <xdr:rowOff>2286000</xdr:rowOff>
    </xdr:to>
    <xdr:pic>
      <xdr:nvPicPr>
        <xdr:cNvPr id="768" name="Picture 767"/>
        <xdr:cNvPicPr>
          <a:picLocks noChangeAspect="1"/>
        </xdr:cNvPicPr>
      </xdr:nvPicPr>
      <xdr:blipFill>
        <a:blip r:embed="rId370"/>
        <a:stretch>
          <a:fillRect/>
        </a:stretch>
      </xdr:blipFill>
      <xdr:spPr>
        <a:xfrm>
          <a:off x="3759200" y="392273155"/>
          <a:ext cx="1679575" cy="2012950"/>
        </a:xfrm>
        <a:prstGeom prst="rect">
          <a:avLst/>
        </a:prstGeom>
      </xdr:spPr>
    </xdr:pic>
    <xdr:clientData/>
  </xdr:twoCellAnchor>
  <xdr:twoCellAnchor>
    <xdr:from>
      <xdr:col>2</xdr:col>
      <xdr:colOff>488950</xdr:colOff>
      <xdr:row>178</xdr:row>
      <xdr:rowOff>152400</xdr:rowOff>
    </xdr:from>
    <xdr:to>
      <xdr:col>2</xdr:col>
      <xdr:colOff>2181225</xdr:colOff>
      <xdr:row>178</xdr:row>
      <xdr:rowOff>2286000</xdr:rowOff>
    </xdr:to>
    <xdr:pic>
      <xdr:nvPicPr>
        <xdr:cNvPr id="769" name="Picture 768"/>
        <xdr:cNvPicPr>
          <a:picLocks noChangeAspect="1"/>
        </xdr:cNvPicPr>
      </xdr:nvPicPr>
      <xdr:blipFill>
        <a:blip r:embed="rId371"/>
        <a:stretch>
          <a:fillRect/>
        </a:stretch>
      </xdr:blipFill>
      <xdr:spPr>
        <a:xfrm>
          <a:off x="3860800" y="394438505"/>
          <a:ext cx="1692275" cy="2133600"/>
        </a:xfrm>
        <a:prstGeom prst="rect">
          <a:avLst/>
        </a:prstGeom>
      </xdr:spPr>
    </xdr:pic>
    <xdr:clientData/>
  </xdr:twoCellAnchor>
  <xdr:twoCellAnchor>
    <xdr:from>
      <xdr:col>2</xdr:col>
      <xdr:colOff>387350</xdr:colOff>
      <xdr:row>179</xdr:row>
      <xdr:rowOff>184150</xdr:rowOff>
    </xdr:from>
    <xdr:to>
      <xdr:col>2</xdr:col>
      <xdr:colOff>2066925</xdr:colOff>
      <xdr:row>179</xdr:row>
      <xdr:rowOff>2286000</xdr:rowOff>
    </xdr:to>
    <xdr:pic>
      <xdr:nvPicPr>
        <xdr:cNvPr id="770" name="Picture 769"/>
        <xdr:cNvPicPr>
          <a:picLocks noChangeAspect="1"/>
        </xdr:cNvPicPr>
      </xdr:nvPicPr>
      <xdr:blipFill>
        <a:blip r:embed="rId372"/>
        <a:stretch>
          <a:fillRect/>
        </a:stretch>
      </xdr:blipFill>
      <xdr:spPr>
        <a:xfrm>
          <a:off x="3759200" y="396756255"/>
          <a:ext cx="1679575" cy="2101850"/>
        </a:xfrm>
        <a:prstGeom prst="rect">
          <a:avLst/>
        </a:prstGeom>
      </xdr:spPr>
    </xdr:pic>
    <xdr:clientData/>
  </xdr:twoCellAnchor>
  <xdr:twoCellAnchor>
    <xdr:from>
      <xdr:col>2</xdr:col>
      <xdr:colOff>342900</xdr:colOff>
      <xdr:row>182</xdr:row>
      <xdr:rowOff>279400</xdr:rowOff>
    </xdr:from>
    <xdr:to>
      <xdr:col>2</xdr:col>
      <xdr:colOff>2066925</xdr:colOff>
      <xdr:row>182</xdr:row>
      <xdr:rowOff>2286000</xdr:rowOff>
    </xdr:to>
    <xdr:pic>
      <xdr:nvPicPr>
        <xdr:cNvPr id="771" name="Picture 770"/>
        <xdr:cNvPicPr>
          <a:picLocks noChangeAspect="1"/>
        </xdr:cNvPicPr>
      </xdr:nvPicPr>
      <xdr:blipFill>
        <a:blip r:embed="rId373"/>
        <a:stretch>
          <a:fillRect/>
        </a:stretch>
      </xdr:blipFill>
      <xdr:spPr>
        <a:xfrm>
          <a:off x="3714750" y="403709505"/>
          <a:ext cx="1724025" cy="2006600"/>
        </a:xfrm>
        <a:prstGeom prst="rect">
          <a:avLst/>
        </a:prstGeom>
      </xdr:spPr>
    </xdr:pic>
    <xdr:clientData/>
  </xdr:twoCellAnchor>
  <xdr:twoCellAnchor>
    <xdr:from>
      <xdr:col>2</xdr:col>
      <xdr:colOff>456565</xdr:colOff>
      <xdr:row>492</xdr:row>
      <xdr:rowOff>275590</xdr:rowOff>
    </xdr:from>
    <xdr:to>
      <xdr:col>2</xdr:col>
      <xdr:colOff>1968374</xdr:colOff>
      <xdr:row>492</xdr:row>
      <xdr:rowOff>2286000</xdr:rowOff>
    </xdr:to>
    <xdr:pic>
      <xdr:nvPicPr>
        <xdr:cNvPr id="772" name="Picture 771"/>
        <xdr:cNvPicPr>
          <a:picLocks noChangeAspect="1"/>
        </xdr:cNvPicPr>
      </xdr:nvPicPr>
      <xdr:blipFill>
        <a:blip r:embed="rId374"/>
        <a:stretch>
          <a:fillRect/>
        </a:stretch>
      </xdr:blipFill>
      <xdr:spPr>
        <a:xfrm>
          <a:off x="3828415" y="866309545"/>
          <a:ext cx="1511300" cy="2010410"/>
        </a:xfrm>
        <a:prstGeom prst="rect">
          <a:avLst/>
        </a:prstGeom>
      </xdr:spPr>
    </xdr:pic>
    <xdr:clientData/>
  </xdr:twoCellAnchor>
  <xdr:twoCellAnchor>
    <xdr:from>
      <xdr:col>2</xdr:col>
      <xdr:colOff>899795</xdr:colOff>
      <xdr:row>435</xdr:row>
      <xdr:rowOff>241300</xdr:rowOff>
    </xdr:from>
    <xdr:to>
      <xdr:col>2</xdr:col>
      <xdr:colOff>1713865</xdr:colOff>
      <xdr:row>435</xdr:row>
      <xdr:rowOff>2286000</xdr:rowOff>
    </xdr:to>
    <xdr:pic>
      <xdr:nvPicPr>
        <xdr:cNvPr id="777" name="Picture 776"/>
        <xdr:cNvPicPr>
          <a:picLocks noChangeAspect="1"/>
        </xdr:cNvPicPr>
      </xdr:nvPicPr>
      <xdr:blipFill>
        <a:blip r:embed="rId375"/>
        <a:stretch>
          <a:fillRect/>
        </a:stretch>
      </xdr:blipFill>
      <xdr:spPr>
        <a:xfrm>
          <a:off x="4271645" y="735973255"/>
          <a:ext cx="814070" cy="2044700"/>
        </a:xfrm>
        <a:prstGeom prst="rect">
          <a:avLst/>
        </a:prstGeom>
      </xdr:spPr>
    </xdr:pic>
    <xdr:clientData/>
  </xdr:twoCellAnchor>
  <xdr:twoCellAnchor>
    <xdr:from>
      <xdr:col>2</xdr:col>
      <xdr:colOff>371475</xdr:colOff>
      <xdr:row>436</xdr:row>
      <xdr:rowOff>222885</xdr:rowOff>
    </xdr:from>
    <xdr:to>
      <xdr:col>2</xdr:col>
      <xdr:colOff>2124075</xdr:colOff>
      <xdr:row>436</xdr:row>
      <xdr:rowOff>2286000</xdr:rowOff>
    </xdr:to>
    <xdr:pic>
      <xdr:nvPicPr>
        <xdr:cNvPr id="778" name="Picture 777"/>
        <xdr:cNvPicPr>
          <a:picLocks noChangeAspect="1"/>
        </xdr:cNvPicPr>
      </xdr:nvPicPr>
      <xdr:blipFill>
        <a:blip r:embed="rId376"/>
        <a:stretch>
          <a:fillRect/>
        </a:stretch>
      </xdr:blipFill>
      <xdr:spPr>
        <a:xfrm>
          <a:off x="3743325" y="738240840"/>
          <a:ext cx="1752600" cy="2063115"/>
        </a:xfrm>
        <a:prstGeom prst="rect">
          <a:avLst/>
        </a:prstGeom>
        <a:noFill/>
        <a:ln w="9525">
          <a:noFill/>
        </a:ln>
      </xdr:spPr>
    </xdr:pic>
    <xdr:clientData/>
  </xdr:twoCellAnchor>
  <xdr:twoCellAnchor>
    <xdr:from>
      <xdr:col>2</xdr:col>
      <xdr:colOff>391160</xdr:colOff>
      <xdr:row>437</xdr:row>
      <xdr:rowOff>180340</xdr:rowOff>
    </xdr:from>
    <xdr:to>
      <xdr:col>2</xdr:col>
      <xdr:colOff>2066925</xdr:colOff>
      <xdr:row>437</xdr:row>
      <xdr:rowOff>2286000</xdr:rowOff>
    </xdr:to>
    <xdr:pic>
      <xdr:nvPicPr>
        <xdr:cNvPr id="779" name="Picture 778"/>
        <xdr:cNvPicPr>
          <a:picLocks noChangeAspect="1"/>
        </xdr:cNvPicPr>
      </xdr:nvPicPr>
      <xdr:blipFill>
        <a:blip r:embed="rId377"/>
        <a:stretch>
          <a:fillRect/>
        </a:stretch>
      </xdr:blipFill>
      <xdr:spPr>
        <a:xfrm>
          <a:off x="3763010" y="740484295"/>
          <a:ext cx="1675765" cy="2105660"/>
        </a:xfrm>
        <a:prstGeom prst="rect">
          <a:avLst/>
        </a:prstGeom>
        <a:noFill/>
        <a:ln w="9525">
          <a:noFill/>
        </a:ln>
      </xdr:spPr>
    </xdr:pic>
    <xdr:clientData/>
  </xdr:twoCellAnchor>
  <xdr:twoCellAnchor>
    <xdr:from>
      <xdr:col>2</xdr:col>
      <xdr:colOff>285750</xdr:colOff>
      <xdr:row>449</xdr:row>
      <xdr:rowOff>476250</xdr:rowOff>
    </xdr:from>
    <xdr:to>
      <xdr:col>2</xdr:col>
      <xdr:colOff>2028825</xdr:colOff>
      <xdr:row>449</xdr:row>
      <xdr:rowOff>2286000</xdr:rowOff>
    </xdr:to>
    <xdr:pic>
      <xdr:nvPicPr>
        <xdr:cNvPr id="785" name="Picture 784"/>
        <xdr:cNvPicPr>
          <a:picLocks noChangeAspect="1"/>
        </xdr:cNvPicPr>
      </xdr:nvPicPr>
      <xdr:blipFill>
        <a:blip r:embed="rId378"/>
        <a:stretch>
          <a:fillRect/>
        </a:stretch>
      </xdr:blipFill>
      <xdr:spPr>
        <a:xfrm>
          <a:off x="3657600" y="768212205"/>
          <a:ext cx="1743075" cy="1809750"/>
        </a:xfrm>
        <a:prstGeom prst="rect">
          <a:avLst/>
        </a:prstGeom>
      </xdr:spPr>
    </xdr:pic>
    <xdr:clientData/>
  </xdr:twoCellAnchor>
  <xdr:twoCellAnchor>
    <xdr:from>
      <xdr:col>2</xdr:col>
      <xdr:colOff>619125</xdr:colOff>
      <xdr:row>452</xdr:row>
      <xdr:rowOff>457200</xdr:rowOff>
    </xdr:from>
    <xdr:to>
      <xdr:col>2</xdr:col>
      <xdr:colOff>1878330</xdr:colOff>
      <xdr:row>452</xdr:row>
      <xdr:rowOff>2286000</xdr:rowOff>
    </xdr:to>
    <xdr:pic>
      <xdr:nvPicPr>
        <xdr:cNvPr id="787" name="Picture 786"/>
        <xdr:cNvPicPr>
          <a:picLocks noChangeAspect="1"/>
        </xdr:cNvPicPr>
      </xdr:nvPicPr>
      <xdr:blipFill>
        <a:blip r:embed="rId379"/>
        <a:stretch>
          <a:fillRect/>
        </a:stretch>
      </xdr:blipFill>
      <xdr:spPr>
        <a:xfrm>
          <a:off x="3990975" y="775051155"/>
          <a:ext cx="1259205" cy="1828800"/>
        </a:xfrm>
        <a:prstGeom prst="rect">
          <a:avLst/>
        </a:prstGeom>
      </xdr:spPr>
    </xdr:pic>
    <xdr:clientData/>
  </xdr:twoCellAnchor>
  <xdr:twoCellAnchor>
    <xdr:from>
      <xdr:col>2</xdr:col>
      <xdr:colOff>777240</xdr:colOff>
      <xdr:row>455</xdr:row>
      <xdr:rowOff>316865</xdr:rowOff>
    </xdr:from>
    <xdr:to>
      <xdr:col>2</xdr:col>
      <xdr:colOff>1929130</xdr:colOff>
      <xdr:row>455</xdr:row>
      <xdr:rowOff>2286000</xdr:rowOff>
    </xdr:to>
    <xdr:pic>
      <xdr:nvPicPr>
        <xdr:cNvPr id="788" name="ID_41DA6E53B5BE4AF5908D274537A67877"/>
        <xdr:cNvPicPr>
          <a:picLocks noChangeAspect="1"/>
        </xdr:cNvPicPr>
      </xdr:nvPicPr>
      <xdr:blipFill>
        <a:blip r:embed="rId136"/>
        <a:srcRect l="47200" t="47828"/>
        <a:stretch>
          <a:fillRect/>
        </a:stretch>
      </xdr:blipFill>
      <xdr:spPr>
        <a:xfrm>
          <a:off x="4149090" y="781768820"/>
          <a:ext cx="1151890" cy="1969135"/>
        </a:xfrm>
        <a:prstGeom prst="rect">
          <a:avLst/>
        </a:prstGeom>
        <a:noFill/>
        <a:ln w="9525">
          <a:noFill/>
        </a:ln>
      </xdr:spPr>
    </xdr:pic>
    <xdr:clientData/>
  </xdr:twoCellAnchor>
  <xdr:twoCellAnchor>
    <xdr:from>
      <xdr:col>2</xdr:col>
      <xdr:colOff>379730</xdr:colOff>
      <xdr:row>463</xdr:row>
      <xdr:rowOff>208280</xdr:rowOff>
    </xdr:from>
    <xdr:to>
      <xdr:col>2</xdr:col>
      <xdr:colOff>2085975</xdr:colOff>
      <xdr:row>463</xdr:row>
      <xdr:rowOff>2286000</xdr:rowOff>
    </xdr:to>
    <xdr:pic>
      <xdr:nvPicPr>
        <xdr:cNvPr id="793" name="Picture 792"/>
        <xdr:cNvPicPr>
          <a:picLocks noChangeAspect="1"/>
        </xdr:cNvPicPr>
      </xdr:nvPicPr>
      <xdr:blipFill>
        <a:blip r:embed="rId380"/>
        <a:stretch>
          <a:fillRect/>
        </a:stretch>
      </xdr:blipFill>
      <xdr:spPr>
        <a:xfrm>
          <a:off x="3751580" y="799948235"/>
          <a:ext cx="1706245" cy="2077720"/>
        </a:xfrm>
        <a:prstGeom prst="rect">
          <a:avLst/>
        </a:prstGeom>
      </xdr:spPr>
    </xdr:pic>
    <xdr:clientData/>
  </xdr:twoCellAnchor>
  <xdr:twoCellAnchor>
    <xdr:from>
      <xdr:col>2</xdr:col>
      <xdr:colOff>442595</xdr:colOff>
      <xdr:row>460</xdr:row>
      <xdr:rowOff>245110</xdr:rowOff>
    </xdr:from>
    <xdr:to>
      <xdr:col>2</xdr:col>
      <xdr:colOff>2143125</xdr:colOff>
      <xdr:row>460</xdr:row>
      <xdr:rowOff>2286000</xdr:rowOff>
    </xdr:to>
    <xdr:pic>
      <xdr:nvPicPr>
        <xdr:cNvPr id="794" name="Picture 793"/>
        <xdr:cNvPicPr>
          <a:picLocks noChangeAspect="1"/>
        </xdr:cNvPicPr>
      </xdr:nvPicPr>
      <xdr:blipFill>
        <a:blip r:embed="rId381"/>
        <a:stretch>
          <a:fillRect/>
        </a:stretch>
      </xdr:blipFill>
      <xdr:spPr>
        <a:xfrm>
          <a:off x="3814445" y="793127065"/>
          <a:ext cx="1700530" cy="2040890"/>
        </a:xfrm>
        <a:prstGeom prst="rect">
          <a:avLst/>
        </a:prstGeom>
      </xdr:spPr>
    </xdr:pic>
    <xdr:clientData/>
  </xdr:twoCellAnchor>
  <xdr:twoCellAnchor>
    <xdr:from>
      <xdr:col>2</xdr:col>
      <xdr:colOff>471170</xdr:colOff>
      <xdr:row>461</xdr:row>
      <xdr:rowOff>273050</xdr:rowOff>
    </xdr:from>
    <xdr:to>
      <xdr:col>2</xdr:col>
      <xdr:colOff>2181225</xdr:colOff>
      <xdr:row>461</xdr:row>
      <xdr:rowOff>2286000</xdr:rowOff>
    </xdr:to>
    <xdr:pic>
      <xdr:nvPicPr>
        <xdr:cNvPr id="795" name="Picture 794"/>
        <xdr:cNvPicPr>
          <a:picLocks noChangeAspect="1"/>
        </xdr:cNvPicPr>
      </xdr:nvPicPr>
      <xdr:blipFill>
        <a:blip r:embed="rId382"/>
        <a:stretch>
          <a:fillRect/>
        </a:stretch>
      </xdr:blipFill>
      <xdr:spPr>
        <a:xfrm>
          <a:off x="3843020" y="795441005"/>
          <a:ext cx="1710055" cy="2012950"/>
        </a:xfrm>
        <a:prstGeom prst="rect">
          <a:avLst/>
        </a:prstGeom>
      </xdr:spPr>
    </xdr:pic>
    <xdr:clientData/>
  </xdr:twoCellAnchor>
  <xdr:twoCellAnchor>
    <xdr:from>
      <xdr:col>2</xdr:col>
      <xdr:colOff>427355</xdr:colOff>
      <xdr:row>462</xdr:row>
      <xdr:rowOff>275590</xdr:rowOff>
    </xdr:from>
    <xdr:to>
      <xdr:col>2</xdr:col>
      <xdr:colOff>2105025</xdr:colOff>
      <xdr:row>462</xdr:row>
      <xdr:rowOff>2286000</xdr:rowOff>
    </xdr:to>
    <xdr:pic>
      <xdr:nvPicPr>
        <xdr:cNvPr id="796" name="Picture 795"/>
        <xdr:cNvPicPr>
          <a:picLocks noChangeAspect="1"/>
        </xdr:cNvPicPr>
      </xdr:nvPicPr>
      <xdr:blipFill>
        <a:blip r:embed="rId383"/>
        <a:stretch>
          <a:fillRect/>
        </a:stretch>
      </xdr:blipFill>
      <xdr:spPr>
        <a:xfrm>
          <a:off x="3799205" y="797729545"/>
          <a:ext cx="1677670" cy="2010410"/>
        </a:xfrm>
        <a:prstGeom prst="rect">
          <a:avLst/>
        </a:prstGeom>
      </xdr:spPr>
    </xdr:pic>
    <xdr:clientData/>
  </xdr:twoCellAnchor>
  <xdr:twoCellAnchor>
    <xdr:from>
      <xdr:col>2</xdr:col>
      <xdr:colOff>388620</xdr:colOff>
      <xdr:row>478</xdr:row>
      <xdr:rowOff>306705</xdr:rowOff>
    </xdr:from>
    <xdr:to>
      <xdr:col>2</xdr:col>
      <xdr:colOff>2124075</xdr:colOff>
      <xdr:row>478</xdr:row>
      <xdr:rowOff>2286000</xdr:rowOff>
    </xdr:to>
    <xdr:pic>
      <xdr:nvPicPr>
        <xdr:cNvPr id="799" name="Picture 798"/>
        <xdr:cNvPicPr>
          <a:picLocks noChangeAspect="1"/>
        </xdr:cNvPicPr>
      </xdr:nvPicPr>
      <xdr:blipFill>
        <a:blip r:embed="rId384"/>
        <a:stretch>
          <a:fillRect/>
        </a:stretch>
      </xdr:blipFill>
      <xdr:spPr>
        <a:xfrm>
          <a:off x="3760470" y="834336660"/>
          <a:ext cx="1735455" cy="1979295"/>
        </a:xfrm>
        <a:prstGeom prst="rect">
          <a:avLst/>
        </a:prstGeom>
      </xdr:spPr>
    </xdr:pic>
    <xdr:clientData/>
  </xdr:twoCellAnchor>
  <xdr:twoCellAnchor>
    <xdr:from>
      <xdr:col>2</xdr:col>
      <xdr:colOff>581025</xdr:colOff>
      <xdr:row>479</xdr:row>
      <xdr:rowOff>236855</xdr:rowOff>
    </xdr:from>
    <xdr:to>
      <xdr:col>2</xdr:col>
      <xdr:colOff>1990090</xdr:colOff>
      <xdr:row>479</xdr:row>
      <xdr:rowOff>2286000</xdr:rowOff>
    </xdr:to>
    <xdr:pic>
      <xdr:nvPicPr>
        <xdr:cNvPr id="800" name="Picture 799"/>
        <xdr:cNvPicPr>
          <a:picLocks noChangeAspect="1"/>
        </xdr:cNvPicPr>
      </xdr:nvPicPr>
      <xdr:blipFill>
        <a:blip r:embed="rId385"/>
        <a:srcRect l="17465" t="14627" r="17951" b="11765"/>
        <a:stretch>
          <a:fillRect/>
        </a:stretch>
      </xdr:blipFill>
      <xdr:spPr>
        <a:xfrm>
          <a:off x="3952875" y="836552810"/>
          <a:ext cx="1409065" cy="2049145"/>
        </a:xfrm>
        <a:prstGeom prst="rect">
          <a:avLst/>
        </a:prstGeom>
      </xdr:spPr>
    </xdr:pic>
    <xdr:clientData/>
  </xdr:twoCellAnchor>
  <xdr:twoCellAnchor>
    <xdr:from>
      <xdr:col>2</xdr:col>
      <xdr:colOff>353695</xdr:colOff>
      <xdr:row>485</xdr:row>
      <xdr:rowOff>144145</xdr:rowOff>
    </xdr:from>
    <xdr:to>
      <xdr:col>2</xdr:col>
      <xdr:colOff>2105025</xdr:colOff>
      <xdr:row>485</xdr:row>
      <xdr:rowOff>2286000</xdr:rowOff>
    </xdr:to>
    <xdr:pic>
      <xdr:nvPicPr>
        <xdr:cNvPr id="802" name="Picture 801"/>
        <xdr:cNvPicPr>
          <a:picLocks noChangeAspect="1"/>
        </xdr:cNvPicPr>
      </xdr:nvPicPr>
      <xdr:blipFill>
        <a:blip r:embed="rId386"/>
        <a:stretch>
          <a:fillRect/>
        </a:stretch>
      </xdr:blipFill>
      <xdr:spPr>
        <a:xfrm>
          <a:off x="3725545" y="850176100"/>
          <a:ext cx="1751330" cy="2141855"/>
        </a:xfrm>
        <a:prstGeom prst="rect">
          <a:avLst/>
        </a:prstGeom>
      </xdr:spPr>
    </xdr:pic>
    <xdr:clientData/>
  </xdr:twoCellAnchor>
  <xdr:twoCellAnchor>
    <xdr:from>
      <xdr:col>2</xdr:col>
      <xdr:colOff>330835</xdr:colOff>
      <xdr:row>486</xdr:row>
      <xdr:rowOff>76200</xdr:rowOff>
    </xdr:from>
    <xdr:to>
      <xdr:col>2</xdr:col>
      <xdr:colOff>2085975</xdr:colOff>
      <xdr:row>486</xdr:row>
      <xdr:rowOff>2286000</xdr:rowOff>
    </xdr:to>
    <xdr:pic>
      <xdr:nvPicPr>
        <xdr:cNvPr id="803" name="Picture 802"/>
        <xdr:cNvPicPr>
          <a:picLocks noChangeAspect="1"/>
        </xdr:cNvPicPr>
      </xdr:nvPicPr>
      <xdr:blipFill>
        <a:blip r:embed="rId387"/>
        <a:stretch>
          <a:fillRect/>
        </a:stretch>
      </xdr:blipFill>
      <xdr:spPr>
        <a:xfrm>
          <a:off x="3702685" y="852394155"/>
          <a:ext cx="1755140" cy="2209800"/>
        </a:xfrm>
        <a:prstGeom prst="rect">
          <a:avLst/>
        </a:prstGeom>
      </xdr:spPr>
    </xdr:pic>
    <xdr:clientData/>
  </xdr:twoCellAnchor>
  <xdr:twoCellAnchor>
    <xdr:from>
      <xdr:col>2</xdr:col>
      <xdr:colOff>478790</xdr:colOff>
      <xdr:row>500</xdr:row>
      <xdr:rowOff>269240</xdr:rowOff>
    </xdr:from>
    <xdr:to>
      <xdr:col>2</xdr:col>
      <xdr:colOff>2181225</xdr:colOff>
      <xdr:row>500</xdr:row>
      <xdr:rowOff>2286000</xdr:rowOff>
    </xdr:to>
    <xdr:pic>
      <xdr:nvPicPr>
        <xdr:cNvPr id="805" name="Picture 804"/>
        <xdr:cNvPicPr>
          <a:picLocks noChangeAspect="1"/>
        </xdr:cNvPicPr>
      </xdr:nvPicPr>
      <xdr:blipFill>
        <a:blip r:embed="rId388"/>
        <a:stretch>
          <a:fillRect/>
        </a:stretch>
      </xdr:blipFill>
      <xdr:spPr>
        <a:xfrm>
          <a:off x="3850640" y="877733195"/>
          <a:ext cx="1702435" cy="2016760"/>
        </a:xfrm>
        <a:prstGeom prst="rect">
          <a:avLst/>
        </a:prstGeom>
      </xdr:spPr>
    </xdr:pic>
    <xdr:clientData/>
  </xdr:twoCellAnchor>
  <xdr:twoCellAnchor>
    <xdr:from>
      <xdr:col>2</xdr:col>
      <xdr:colOff>262255</xdr:colOff>
      <xdr:row>498</xdr:row>
      <xdr:rowOff>424815</xdr:rowOff>
    </xdr:from>
    <xdr:to>
      <xdr:col>2</xdr:col>
      <xdr:colOff>1931036</xdr:colOff>
      <xdr:row>498</xdr:row>
      <xdr:rowOff>2286000</xdr:rowOff>
    </xdr:to>
    <xdr:pic>
      <xdr:nvPicPr>
        <xdr:cNvPr id="807" name="Picture 806"/>
        <xdr:cNvPicPr>
          <a:picLocks noChangeAspect="1"/>
        </xdr:cNvPicPr>
      </xdr:nvPicPr>
      <xdr:blipFill>
        <a:blip r:embed="rId389"/>
        <a:stretch>
          <a:fillRect/>
        </a:stretch>
      </xdr:blipFill>
      <xdr:spPr>
        <a:xfrm>
          <a:off x="3634105" y="873316770"/>
          <a:ext cx="1668780" cy="1861185"/>
        </a:xfrm>
        <a:prstGeom prst="rect">
          <a:avLst/>
        </a:prstGeom>
      </xdr:spPr>
    </xdr:pic>
    <xdr:clientData/>
  </xdr:twoCellAnchor>
  <xdr:twoCellAnchor>
    <xdr:from>
      <xdr:col>2</xdr:col>
      <xdr:colOff>274955</xdr:colOff>
      <xdr:row>507</xdr:row>
      <xdr:rowOff>234315</xdr:rowOff>
    </xdr:from>
    <xdr:to>
      <xdr:col>2</xdr:col>
      <xdr:colOff>1990725</xdr:colOff>
      <xdr:row>507</xdr:row>
      <xdr:rowOff>2286000</xdr:rowOff>
    </xdr:to>
    <xdr:pic>
      <xdr:nvPicPr>
        <xdr:cNvPr id="808" name="Picture 807"/>
        <xdr:cNvPicPr>
          <a:picLocks noChangeAspect="1"/>
        </xdr:cNvPicPr>
      </xdr:nvPicPr>
      <xdr:blipFill>
        <a:blip r:embed="rId390"/>
        <a:stretch>
          <a:fillRect/>
        </a:stretch>
      </xdr:blipFill>
      <xdr:spPr>
        <a:xfrm>
          <a:off x="3646805" y="893700270"/>
          <a:ext cx="1715770" cy="2051685"/>
        </a:xfrm>
        <a:prstGeom prst="rect">
          <a:avLst/>
        </a:prstGeom>
      </xdr:spPr>
    </xdr:pic>
    <xdr:clientData/>
  </xdr:twoCellAnchor>
  <xdr:twoCellAnchor>
    <xdr:from>
      <xdr:col>2</xdr:col>
      <xdr:colOff>560705</xdr:colOff>
      <xdr:row>183</xdr:row>
      <xdr:rowOff>415290</xdr:rowOff>
    </xdr:from>
    <xdr:to>
      <xdr:col>2</xdr:col>
      <xdr:colOff>1878890</xdr:colOff>
      <xdr:row>183</xdr:row>
      <xdr:rowOff>2286000</xdr:rowOff>
    </xdr:to>
    <xdr:pic>
      <xdr:nvPicPr>
        <xdr:cNvPr id="813" name="Picture 812"/>
        <xdr:cNvPicPr>
          <a:picLocks noChangeAspect="1"/>
        </xdr:cNvPicPr>
      </xdr:nvPicPr>
      <xdr:blipFill>
        <a:blip r:embed="rId391"/>
        <a:stretch>
          <a:fillRect/>
        </a:stretch>
      </xdr:blipFill>
      <xdr:spPr>
        <a:xfrm>
          <a:off x="3932555" y="406131395"/>
          <a:ext cx="1317625" cy="1870710"/>
        </a:xfrm>
        <a:prstGeom prst="rect">
          <a:avLst/>
        </a:prstGeom>
      </xdr:spPr>
    </xdr:pic>
    <xdr:clientData/>
  </xdr:twoCellAnchor>
  <xdr:twoCellAnchor>
    <xdr:from>
      <xdr:col>2</xdr:col>
      <xdr:colOff>295275</xdr:colOff>
      <xdr:row>360</xdr:row>
      <xdr:rowOff>209550</xdr:rowOff>
    </xdr:from>
    <xdr:to>
      <xdr:col>2</xdr:col>
      <xdr:colOff>2128520</xdr:colOff>
      <xdr:row>360</xdr:row>
      <xdr:rowOff>1143000</xdr:rowOff>
    </xdr:to>
    <xdr:pic>
      <xdr:nvPicPr>
        <xdr:cNvPr id="816" name="Picture 815"/>
        <xdr:cNvPicPr>
          <a:picLocks noChangeAspect="1" noChangeArrowheads="1"/>
        </xdr:cNvPicPr>
      </xdr:nvPicPr>
      <xdr:blipFill>
        <a:blip r:embed="rId392" cstate="print">
          <a:extLst>
            <a:ext uri="{28A0092B-C50C-407E-A947-70E740481C1C}">
              <a14:useLocalDpi xmlns:a14="http://schemas.microsoft.com/office/drawing/2010/main" val="0"/>
            </a:ext>
          </a:extLst>
        </a:blip>
        <a:srcRect/>
        <a:stretch>
          <a:fillRect/>
        </a:stretch>
      </xdr:blipFill>
      <xdr:spPr>
        <a:xfrm>
          <a:off x="3667125" y="638215005"/>
          <a:ext cx="1833245"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352425</xdr:colOff>
      <xdr:row>361</xdr:row>
      <xdr:rowOff>266700</xdr:rowOff>
    </xdr:from>
    <xdr:to>
      <xdr:col>2</xdr:col>
      <xdr:colOff>2185670</xdr:colOff>
      <xdr:row>361</xdr:row>
      <xdr:rowOff>762000</xdr:rowOff>
    </xdr:to>
    <xdr:pic>
      <xdr:nvPicPr>
        <xdr:cNvPr id="817" name="Picture 816"/>
        <xdr:cNvPicPr>
          <a:picLocks noChangeAspect="1" noChangeArrowheads="1"/>
        </xdr:cNvPicPr>
      </xdr:nvPicPr>
      <xdr:blipFill>
        <a:blip r:embed="rId393" cstate="print">
          <a:extLst>
            <a:ext uri="{28A0092B-C50C-407E-A947-70E740481C1C}">
              <a14:useLocalDpi xmlns:a14="http://schemas.microsoft.com/office/drawing/2010/main" val="0"/>
            </a:ext>
          </a:extLst>
        </a:blip>
        <a:srcRect/>
        <a:stretch>
          <a:fillRect/>
        </a:stretch>
      </xdr:blipFill>
      <xdr:spPr>
        <a:xfrm>
          <a:off x="3724275" y="639415155"/>
          <a:ext cx="1833245"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314325</xdr:colOff>
      <xdr:row>78</xdr:row>
      <xdr:rowOff>266700</xdr:rowOff>
    </xdr:from>
    <xdr:to>
      <xdr:col>2</xdr:col>
      <xdr:colOff>2149475</xdr:colOff>
      <xdr:row>78</xdr:row>
      <xdr:rowOff>2286000</xdr:rowOff>
    </xdr:to>
    <xdr:pic>
      <xdr:nvPicPr>
        <xdr:cNvPr id="822" name="Picture 821"/>
        <xdr:cNvPicPr>
          <a:picLocks noChangeAspect="1"/>
        </xdr:cNvPicPr>
      </xdr:nvPicPr>
      <xdr:blipFill>
        <a:blip r:embed="rId394" cstate="email">
          <a:extLst>
            <a:ext uri="{28A0092B-C50C-407E-A947-70E740481C1C}">
              <a14:useLocalDpi xmlns:a14="http://schemas.microsoft.com/office/drawing/2010/main" val="0"/>
            </a:ext>
          </a:extLst>
        </a:blip>
        <a:stretch>
          <a:fillRect/>
        </a:stretch>
      </xdr:blipFill>
      <xdr:spPr>
        <a:xfrm>
          <a:off x="3686175" y="167095805"/>
          <a:ext cx="1835150" cy="2019300"/>
        </a:xfrm>
        <a:prstGeom prst="rect">
          <a:avLst/>
        </a:prstGeom>
      </xdr:spPr>
    </xdr:pic>
    <xdr:clientData/>
  </xdr:twoCellAnchor>
  <xdr:twoCellAnchor>
    <xdr:from>
      <xdr:col>2</xdr:col>
      <xdr:colOff>257175</xdr:colOff>
      <xdr:row>79</xdr:row>
      <xdr:rowOff>285750</xdr:rowOff>
    </xdr:from>
    <xdr:to>
      <xdr:col>2</xdr:col>
      <xdr:colOff>2092960</xdr:colOff>
      <xdr:row>79</xdr:row>
      <xdr:rowOff>2286000</xdr:rowOff>
    </xdr:to>
    <xdr:pic>
      <xdr:nvPicPr>
        <xdr:cNvPr id="823" name="Picture 822"/>
        <xdr:cNvPicPr>
          <a:picLocks noChangeAspect="1"/>
        </xdr:cNvPicPr>
      </xdr:nvPicPr>
      <xdr:blipFill>
        <a:blip r:embed="rId395" cstate="email">
          <a:extLst>
            <a:ext uri="{28A0092B-C50C-407E-A947-70E740481C1C}">
              <a14:useLocalDpi xmlns:a14="http://schemas.microsoft.com/office/drawing/2010/main" val="0"/>
            </a:ext>
          </a:extLst>
        </a:blip>
        <a:stretch>
          <a:fillRect/>
        </a:stretch>
      </xdr:blipFill>
      <xdr:spPr>
        <a:xfrm>
          <a:off x="3629025" y="169400855"/>
          <a:ext cx="1835785" cy="2000250"/>
        </a:xfrm>
        <a:prstGeom prst="rect">
          <a:avLst/>
        </a:prstGeom>
      </xdr:spPr>
    </xdr:pic>
    <xdr:clientData/>
  </xdr:twoCellAnchor>
  <xdr:twoCellAnchor>
    <xdr:from>
      <xdr:col>2</xdr:col>
      <xdr:colOff>371475</xdr:colOff>
      <xdr:row>164</xdr:row>
      <xdr:rowOff>228600</xdr:rowOff>
    </xdr:from>
    <xdr:to>
      <xdr:col>2</xdr:col>
      <xdr:colOff>2206625</xdr:colOff>
      <xdr:row>164</xdr:row>
      <xdr:rowOff>2286000</xdr:rowOff>
    </xdr:to>
    <xdr:pic>
      <xdr:nvPicPr>
        <xdr:cNvPr id="830" name="Picture 829"/>
        <xdr:cNvPicPr>
          <a:picLocks noChangeAspect="1"/>
        </xdr:cNvPicPr>
      </xdr:nvPicPr>
      <xdr:blipFill>
        <a:blip r:embed="rId396" cstate="print">
          <a:extLst>
            <a:ext uri="{28A0092B-C50C-407E-A947-70E740481C1C}">
              <a14:useLocalDpi xmlns:a14="http://schemas.microsoft.com/office/drawing/2010/main" val="0"/>
            </a:ext>
          </a:extLst>
        </a:blip>
        <a:stretch>
          <a:fillRect/>
        </a:stretch>
      </xdr:blipFill>
      <xdr:spPr>
        <a:xfrm>
          <a:off x="3743325" y="362510705"/>
          <a:ext cx="1835150" cy="2057400"/>
        </a:xfrm>
        <a:prstGeom prst="rect">
          <a:avLst/>
        </a:prstGeom>
      </xdr:spPr>
    </xdr:pic>
    <xdr:clientData/>
  </xdr:twoCellAnchor>
  <xdr:twoCellAnchor>
    <xdr:from>
      <xdr:col>2</xdr:col>
      <xdr:colOff>257175</xdr:colOff>
      <xdr:row>77</xdr:row>
      <xdr:rowOff>0</xdr:rowOff>
    </xdr:from>
    <xdr:to>
      <xdr:col>2</xdr:col>
      <xdr:colOff>2062480</xdr:colOff>
      <xdr:row>77</xdr:row>
      <xdr:rowOff>2286000</xdr:rowOff>
    </xdr:to>
    <xdr:pic>
      <xdr:nvPicPr>
        <xdr:cNvPr id="765" name="Picture 764"/>
        <xdr:cNvPicPr>
          <a:picLocks noChangeAspect="1"/>
        </xdr:cNvPicPr>
      </xdr:nvPicPr>
      <xdr:blipFill>
        <a:blip r:embed="rId397" cstate="email"/>
        <a:stretch>
          <a:fillRect/>
        </a:stretch>
      </xdr:blipFill>
      <xdr:spPr>
        <a:xfrm>
          <a:off x="3629025" y="164543105"/>
          <a:ext cx="1805305" cy="2286000"/>
        </a:xfrm>
        <a:prstGeom prst="rect">
          <a:avLst/>
        </a:prstGeom>
      </xdr:spPr>
    </xdr:pic>
    <xdr:clientData/>
  </xdr:twoCellAnchor>
  <xdr:twoCellAnchor>
    <xdr:from>
      <xdr:col>2</xdr:col>
      <xdr:colOff>428625</xdr:colOff>
      <xdr:row>201</xdr:row>
      <xdr:rowOff>171450</xdr:rowOff>
    </xdr:from>
    <xdr:to>
      <xdr:col>2</xdr:col>
      <xdr:colOff>1754505</xdr:colOff>
      <xdr:row>201</xdr:row>
      <xdr:rowOff>2286000</xdr:rowOff>
    </xdr:to>
    <xdr:pic>
      <xdr:nvPicPr>
        <xdr:cNvPr id="834" name="ID_664C7341DCB04BE2A0139410444B1F80"/>
        <xdr:cNvPicPr>
          <a:picLocks noChangeAspect="1"/>
        </xdr:cNvPicPr>
      </xdr:nvPicPr>
      <xdr:blipFill>
        <a:blip r:embed="rId398"/>
        <a:stretch>
          <a:fillRect/>
        </a:stretch>
      </xdr:blipFill>
      <xdr:spPr>
        <a:xfrm>
          <a:off x="3800475" y="447035555"/>
          <a:ext cx="1325880" cy="21145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7030A0"/>
  </sheetPr>
  <dimension ref="A1:LX509"/>
  <sheetViews>
    <sheetView showGridLines="0" tabSelected="1" view="pageBreakPreview" zoomScale="50" zoomScaleNormal="50" workbookViewId="0">
      <pane xSplit="6" ySplit="4" topLeftCell="G5" activePane="bottomRight" state="frozen"/>
      <selection/>
      <selection pane="topRight"/>
      <selection pane="bottomLeft"/>
      <selection pane="bottomRight" activeCell="F6" sqref="F6"/>
    </sheetView>
  </sheetViews>
  <sheetFormatPr defaultColWidth="9.14285714285714" defaultRowHeight="26.25"/>
  <cols>
    <col min="1" max="1" width="14.8571428571429" style="11" customWidth="1"/>
    <col min="2" max="2" width="35.7142857142857" style="12" customWidth="1"/>
    <col min="3" max="3" width="37.7142857142857" customWidth="1"/>
    <col min="4" max="4" width="20.5714285714286" style="13" customWidth="1"/>
    <col min="5" max="5" width="21.1428571428571" style="13" customWidth="1"/>
    <col min="6" max="6" width="25.7142857142857" style="14" customWidth="1"/>
    <col min="7" max="7" width="119.428571428571" style="12" customWidth="1"/>
    <col min="8" max="8" width="80.7142857142857" style="15" customWidth="1"/>
  </cols>
  <sheetData>
    <row r="1" s="1" customFormat="1" ht="55" customHeight="1" spans="1:8">
      <c r="A1" s="16" t="s">
        <v>0</v>
      </c>
      <c r="B1" s="16"/>
      <c r="C1" s="16"/>
      <c r="D1" s="16"/>
      <c r="E1" s="17"/>
      <c r="F1" s="16"/>
      <c r="G1" s="18"/>
      <c r="H1" s="16"/>
    </row>
    <row r="2" s="2" customFormat="1" ht="24.95" customHeight="1" spans="1:8">
      <c r="A2" s="19" t="s">
        <v>1</v>
      </c>
      <c r="B2" s="20" t="s">
        <v>2</v>
      </c>
      <c r="C2" s="21" t="s">
        <v>3</v>
      </c>
      <c r="D2" s="22" t="s">
        <v>4</v>
      </c>
      <c r="E2" s="23" t="s">
        <v>5</v>
      </c>
      <c r="F2" s="24" t="s">
        <v>6</v>
      </c>
      <c r="G2" s="25" t="s">
        <v>7</v>
      </c>
      <c r="H2" s="26" t="s">
        <v>8</v>
      </c>
    </row>
    <row r="3" s="3" customFormat="1" ht="24.95" customHeight="1" spans="1:8">
      <c r="A3" s="19"/>
      <c r="B3" s="20"/>
      <c r="C3" s="21"/>
      <c r="D3" s="22"/>
      <c r="E3" s="23"/>
      <c r="F3" s="24"/>
      <c r="G3" s="25"/>
      <c r="H3" s="26"/>
    </row>
    <row r="4" s="4" customFormat="1" ht="161.25" customHeight="1" spans="1:8">
      <c r="A4" s="19"/>
      <c r="B4" s="20"/>
      <c r="C4" s="21"/>
      <c r="D4" s="22"/>
      <c r="E4" s="23"/>
      <c r="F4" s="24"/>
      <c r="G4" s="25"/>
      <c r="H4" s="26"/>
    </row>
    <row r="5" s="5" customFormat="1" ht="180" customHeight="1" spans="1:8">
      <c r="A5" s="27">
        <v>1</v>
      </c>
      <c r="B5" s="28" t="s">
        <v>9</v>
      </c>
      <c r="C5" s="29"/>
      <c r="D5" s="30">
        <v>22</v>
      </c>
      <c r="E5" s="31">
        <v>2</v>
      </c>
      <c r="F5" s="32">
        <v>6976195091076</v>
      </c>
      <c r="G5" s="33" t="s">
        <v>10</v>
      </c>
      <c r="H5" s="34" t="s">
        <v>11</v>
      </c>
    </row>
    <row r="6" s="6" customFormat="1" ht="180" customHeight="1" spans="1:8">
      <c r="A6" s="27">
        <v>2</v>
      </c>
      <c r="B6" s="28" t="s">
        <v>12</v>
      </c>
      <c r="C6" s="35"/>
      <c r="D6" s="30">
        <v>10</v>
      </c>
      <c r="E6" s="31">
        <v>61</v>
      </c>
      <c r="F6" s="36">
        <v>6936686409223</v>
      </c>
      <c r="G6" s="33" t="s">
        <v>13</v>
      </c>
      <c r="H6" s="37" t="s">
        <v>14</v>
      </c>
    </row>
    <row r="7" s="6" customFormat="1" ht="180" customHeight="1" spans="1:8">
      <c r="A7" s="27">
        <v>3</v>
      </c>
      <c r="B7" s="28" t="s">
        <v>15</v>
      </c>
      <c r="C7" s="35"/>
      <c r="D7" s="30">
        <v>10</v>
      </c>
      <c r="E7" s="31">
        <v>56</v>
      </c>
      <c r="F7" s="36">
        <v>6936686409230</v>
      </c>
      <c r="G7" s="33" t="s">
        <v>16</v>
      </c>
      <c r="H7" s="37" t="s">
        <v>14</v>
      </c>
    </row>
    <row r="8" s="6" customFormat="1" ht="90" customHeight="1" spans="1:8">
      <c r="A8" s="27">
        <v>4</v>
      </c>
      <c r="B8" s="28" t="s">
        <v>17</v>
      </c>
      <c r="C8" s="35"/>
      <c r="D8" s="30">
        <v>7</v>
      </c>
      <c r="E8" s="31">
        <v>38</v>
      </c>
      <c r="F8" s="32">
        <v>6936686402316</v>
      </c>
      <c r="G8" s="33" t="s">
        <v>18</v>
      </c>
      <c r="H8" s="37"/>
    </row>
    <row r="9" s="6" customFormat="1" ht="180" customHeight="1" spans="1:8">
      <c r="A9" s="27">
        <v>5</v>
      </c>
      <c r="B9" s="28" t="s">
        <v>19</v>
      </c>
      <c r="C9" s="35"/>
      <c r="D9" s="30">
        <v>43</v>
      </c>
      <c r="E9" s="31">
        <v>1</v>
      </c>
      <c r="F9" s="32">
        <v>6976195095302</v>
      </c>
      <c r="G9" s="33" t="s">
        <v>20</v>
      </c>
      <c r="H9" s="37" t="s">
        <v>21</v>
      </c>
    </row>
    <row r="10" s="6" customFormat="1" ht="180" customHeight="1" spans="1:8">
      <c r="A10" s="27">
        <v>6</v>
      </c>
      <c r="B10" s="28" t="s">
        <v>22</v>
      </c>
      <c r="C10" s="35"/>
      <c r="D10" s="30">
        <v>16</v>
      </c>
      <c r="E10" s="31">
        <v>9</v>
      </c>
      <c r="F10" s="32">
        <v>6976195095661</v>
      </c>
      <c r="G10" s="33" t="s">
        <v>23</v>
      </c>
      <c r="H10" s="37" t="s">
        <v>21</v>
      </c>
    </row>
    <row r="11" s="6" customFormat="1" ht="180" customHeight="1" spans="1:8">
      <c r="A11" s="27">
        <v>7</v>
      </c>
      <c r="B11" s="28" t="s">
        <v>24</v>
      </c>
      <c r="C11" s="35"/>
      <c r="D11" s="30">
        <v>16</v>
      </c>
      <c r="E11" s="31">
        <v>1</v>
      </c>
      <c r="F11" s="32">
        <v>6976195095630</v>
      </c>
      <c r="G11" s="33" t="s">
        <v>25</v>
      </c>
      <c r="H11" s="37" t="s">
        <v>21</v>
      </c>
    </row>
    <row r="12" s="6" customFormat="1" ht="180" customHeight="1" spans="1:8">
      <c r="A12" s="27">
        <v>8</v>
      </c>
      <c r="B12" s="28" t="s">
        <v>26</v>
      </c>
      <c r="C12" s="35"/>
      <c r="D12" s="30">
        <v>18</v>
      </c>
      <c r="E12" s="31">
        <v>1</v>
      </c>
      <c r="F12" s="32">
        <v>6976195095715</v>
      </c>
      <c r="G12" s="33" t="s">
        <v>27</v>
      </c>
      <c r="H12" s="37" t="s">
        <v>21</v>
      </c>
    </row>
    <row r="13" s="6" customFormat="1" ht="180" customHeight="1" spans="1:8">
      <c r="A13" s="27">
        <v>9</v>
      </c>
      <c r="B13" s="28" t="s">
        <v>28</v>
      </c>
      <c r="C13" s="35"/>
      <c r="D13" s="30">
        <v>29</v>
      </c>
      <c r="E13" s="31">
        <v>1</v>
      </c>
      <c r="F13" s="32">
        <v>6976195096842</v>
      </c>
      <c r="G13" s="33" t="s">
        <v>29</v>
      </c>
      <c r="H13" s="37" t="s">
        <v>21</v>
      </c>
    </row>
    <row r="14" s="6" customFormat="1" ht="180" customHeight="1" spans="1:8">
      <c r="A14" s="27">
        <v>10</v>
      </c>
      <c r="B14" s="28" t="s">
        <v>30</v>
      </c>
      <c r="C14" s="35"/>
      <c r="D14" s="30">
        <v>25</v>
      </c>
      <c r="E14" s="31">
        <v>30</v>
      </c>
      <c r="F14" s="32">
        <v>6976195098327</v>
      </c>
      <c r="G14" s="33" t="s">
        <v>31</v>
      </c>
      <c r="H14" s="34" t="s">
        <v>32</v>
      </c>
    </row>
    <row r="15" s="6" customFormat="1" ht="180" customHeight="1" spans="1:8">
      <c r="A15" s="27">
        <v>11</v>
      </c>
      <c r="B15" s="28" t="s">
        <v>33</v>
      </c>
      <c r="C15" s="35"/>
      <c r="D15" s="30">
        <v>25</v>
      </c>
      <c r="E15" s="31">
        <v>23</v>
      </c>
      <c r="F15" s="32">
        <v>6976195098303</v>
      </c>
      <c r="G15" s="33" t="s">
        <v>34</v>
      </c>
      <c r="H15" s="34"/>
    </row>
    <row r="16" s="6" customFormat="1" ht="180" customHeight="1" spans="1:8">
      <c r="A16" s="27">
        <v>12</v>
      </c>
      <c r="B16" s="28" t="s">
        <v>35</v>
      </c>
      <c r="C16" s="35"/>
      <c r="D16" s="30">
        <v>25</v>
      </c>
      <c r="E16" s="31">
        <v>3</v>
      </c>
      <c r="F16" s="32">
        <v>6976195098310</v>
      </c>
      <c r="G16" s="33" t="s">
        <v>36</v>
      </c>
      <c r="H16" s="34"/>
    </row>
    <row r="17" s="6" customFormat="1" ht="180" customHeight="1" spans="1:8">
      <c r="A17" s="27">
        <v>13</v>
      </c>
      <c r="B17" s="28" t="s">
        <v>37</v>
      </c>
      <c r="C17" s="35"/>
      <c r="D17" s="30">
        <v>13</v>
      </c>
      <c r="E17" s="31">
        <v>5</v>
      </c>
      <c r="F17" s="32">
        <v>6936686409247</v>
      </c>
      <c r="G17" s="33" t="s">
        <v>38</v>
      </c>
      <c r="H17" s="37" t="s">
        <v>14</v>
      </c>
    </row>
    <row r="18" s="7" customFormat="1" ht="180" customHeight="1" spans="1:8">
      <c r="A18" s="27">
        <v>14</v>
      </c>
      <c r="B18" s="28" t="s">
        <v>39</v>
      </c>
      <c r="C18" s="35"/>
      <c r="D18" s="30">
        <v>10</v>
      </c>
      <c r="E18" s="31">
        <v>100</v>
      </c>
      <c r="F18" s="32">
        <v>6936686401982</v>
      </c>
      <c r="G18" s="33" t="s">
        <v>40</v>
      </c>
      <c r="H18" s="37"/>
    </row>
    <row r="19" s="6" customFormat="1" ht="90" customHeight="1" spans="1:8">
      <c r="A19" s="27">
        <v>15</v>
      </c>
      <c r="B19" s="28" t="s">
        <v>41</v>
      </c>
      <c r="C19" s="35"/>
      <c r="D19" s="30">
        <v>34</v>
      </c>
      <c r="E19" s="31">
        <v>1</v>
      </c>
      <c r="F19" s="32">
        <v>6976975611845</v>
      </c>
      <c r="G19" s="33" t="s">
        <v>42</v>
      </c>
      <c r="H19" s="34" t="s">
        <v>43</v>
      </c>
    </row>
    <row r="20" s="6" customFormat="1" ht="90" customHeight="1" spans="1:8">
      <c r="A20" s="27">
        <v>16</v>
      </c>
      <c r="B20" s="28" t="s">
        <v>44</v>
      </c>
      <c r="C20" s="35"/>
      <c r="D20" s="30">
        <v>34</v>
      </c>
      <c r="E20" s="31">
        <v>2</v>
      </c>
      <c r="F20" s="32">
        <v>6976975611869</v>
      </c>
      <c r="G20" s="33" t="s">
        <v>45</v>
      </c>
      <c r="H20" s="34"/>
    </row>
    <row r="21" s="6" customFormat="1" ht="90" customHeight="1" spans="1:8">
      <c r="A21" s="27">
        <v>17</v>
      </c>
      <c r="B21" s="28" t="s">
        <v>46</v>
      </c>
      <c r="C21" s="35"/>
      <c r="D21" s="30">
        <v>34</v>
      </c>
      <c r="E21" s="31">
        <v>1</v>
      </c>
      <c r="F21" s="32">
        <v>6976975611852</v>
      </c>
      <c r="G21" s="33" t="s">
        <v>47</v>
      </c>
      <c r="H21" s="34"/>
    </row>
    <row r="22" s="6" customFormat="1" ht="90" customHeight="1" spans="1:8">
      <c r="A22" s="27">
        <v>18</v>
      </c>
      <c r="B22" s="28" t="s">
        <v>48</v>
      </c>
      <c r="C22" s="35"/>
      <c r="D22" s="30">
        <v>34</v>
      </c>
      <c r="E22" s="31">
        <v>1</v>
      </c>
      <c r="F22" s="32">
        <v>6976975611876</v>
      </c>
      <c r="G22" s="33" t="s">
        <v>49</v>
      </c>
      <c r="H22" s="34"/>
    </row>
    <row r="23" s="6" customFormat="1" ht="180" customHeight="1" spans="1:8">
      <c r="A23" s="27">
        <v>19</v>
      </c>
      <c r="B23" s="28" t="s">
        <v>50</v>
      </c>
      <c r="C23" s="35"/>
      <c r="D23" s="30">
        <v>27</v>
      </c>
      <c r="E23" s="31">
        <v>1</v>
      </c>
      <c r="F23" s="32">
        <v>6936686410267</v>
      </c>
      <c r="G23" s="33" t="s">
        <v>51</v>
      </c>
      <c r="H23" s="37" t="s">
        <v>52</v>
      </c>
    </row>
    <row r="24" s="6" customFormat="1" ht="180" customHeight="1" spans="1:8">
      <c r="A24" s="27">
        <v>20</v>
      </c>
      <c r="B24" s="28" t="s">
        <v>53</v>
      </c>
      <c r="C24" s="38"/>
      <c r="D24" s="30">
        <v>25</v>
      </c>
      <c r="E24" s="31">
        <v>55</v>
      </c>
      <c r="F24" s="32">
        <v>6976195095975</v>
      </c>
      <c r="G24" s="33" t="s">
        <v>54</v>
      </c>
      <c r="H24" s="37"/>
    </row>
    <row r="25" s="6" customFormat="1" ht="180" customHeight="1" spans="1:8">
      <c r="A25" s="27">
        <v>21</v>
      </c>
      <c r="B25" s="28" t="s">
        <v>55</v>
      </c>
      <c r="C25" s="39"/>
      <c r="D25" s="30">
        <v>15</v>
      </c>
      <c r="E25" s="31">
        <v>1</v>
      </c>
      <c r="F25" s="32">
        <v>6973218930435</v>
      </c>
      <c r="G25" s="33" t="s">
        <v>56</v>
      </c>
      <c r="H25" s="37"/>
    </row>
    <row r="26" s="6" customFormat="1" ht="180" customHeight="1" spans="1:8">
      <c r="A26" s="27">
        <v>22</v>
      </c>
      <c r="B26" s="28" t="s">
        <v>57</v>
      </c>
      <c r="C26" s="35"/>
      <c r="D26" s="30">
        <v>19</v>
      </c>
      <c r="E26" s="31">
        <v>10</v>
      </c>
      <c r="F26" s="32">
        <v>6936686402774</v>
      </c>
      <c r="G26" s="33" t="s">
        <v>58</v>
      </c>
      <c r="H26" s="37"/>
    </row>
    <row r="27" s="5" customFormat="1" ht="180" customHeight="1" spans="1:8">
      <c r="A27" s="27">
        <v>23</v>
      </c>
      <c r="B27" s="28" t="s">
        <v>59</v>
      </c>
      <c r="C27" s="35"/>
      <c r="D27" s="30">
        <v>5</v>
      </c>
      <c r="E27" s="31">
        <v>12</v>
      </c>
      <c r="F27" s="32">
        <v>6976195091137</v>
      </c>
      <c r="G27" s="33" t="s">
        <v>60</v>
      </c>
      <c r="H27" s="37" t="s">
        <v>61</v>
      </c>
    </row>
    <row r="28" s="8" customFormat="1" ht="180" customHeight="1" spans="1:8">
      <c r="A28" s="27">
        <v>24</v>
      </c>
      <c r="B28" s="28" t="s">
        <v>62</v>
      </c>
      <c r="C28" s="35"/>
      <c r="D28" s="30">
        <v>5</v>
      </c>
      <c r="E28" s="31">
        <v>3</v>
      </c>
      <c r="F28" s="36">
        <v>6976195091175</v>
      </c>
      <c r="G28" s="33" t="s">
        <v>63</v>
      </c>
      <c r="H28" s="37" t="s">
        <v>64</v>
      </c>
    </row>
    <row r="29" s="5" customFormat="1" ht="180" customHeight="1" spans="1:8">
      <c r="A29" s="27">
        <v>25</v>
      </c>
      <c r="B29" s="28" t="s">
        <v>65</v>
      </c>
      <c r="C29" s="35"/>
      <c r="D29" s="30">
        <v>10</v>
      </c>
      <c r="E29" s="31">
        <v>37</v>
      </c>
      <c r="F29" s="36">
        <v>6976195092400</v>
      </c>
      <c r="G29" s="33" t="s">
        <v>66</v>
      </c>
      <c r="H29" s="37" t="s">
        <v>67</v>
      </c>
    </row>
    <row r="30" s="5" customFormat="1" ht="180" customHeight="1" spans="1:8">
      <c r="A30" s="27">
        <v>26</v>
      </c>
      <c r="B30" s="28" t="s">
        <v>68</v>
      </c>
      <c r="C30" s="35"/>
      <c r="D30" s="30">
        <v>10</v>
      </c>
      <c r="E30" s="31">
        <v>18</v>
      </c>
      <c r="F30" s="32">
        <v>6976195092417</v>
      </c>
      <c r="G30" s="33" t="s">
        <v>69</v>
      </c>
      <c r="H30" s="37" t="s">
        <v>67</v>
      </c>
    </row>
    <row r="31" s="5" customFormat="1" ht="180" customHeight="1" spans="1:8">
      <c r="A31" s="27">
        <v>27</v>
      </c>
      <c r="B31" s="28" t="s">
        <v>70</v>
      </c>
      <c r="C31" s="38"/>
      <c r="D31" s="30">
        <v>10</v>
      </c>
      <c r="E31" s="31">
        <v>4</v>
      </c>
      <c r="F31" s="32">
        <v>6976195093780</v>
      </c>
      <c r="G31" s="33" t="s">
        <v>71</v>
      </c>
      <c r="H31" s="37" t="s">
        <v>72</v>
      </c>
    </row>
    <row r="32" s="5" customFormat="1" ht="180" customHeight="1" spans="1:8">
      <c r="A32" s="27">
        <v>28</v>
      </c>
      <c r="B32" s="28" t="s">
        <v>73</v>
      </c>
      <c r="C32" s="38"/>
      <c r="D32" s="30">
        <v>11</v>
      </c>
      <c r="E32" s="31">
        <v>5</v>
      </c>
      <c r="F32" s="32">
        <v>6976195093797</v>
      </c>
      <c r="G32" s="33" t="s">
        <v>74</v>
      </c>
      <c r="H32" s="37" t="s">
        <v>72</v>
      </c>
    </row>
    <row r="33" s="6" customFormat="1" ht="180" customHeight="1" spans="1:8">
      <c r="A33" s="27">
        <v>29</v>
      </c>
      <c r="B33" s="28" t="s">
        <v>75</v>
      </c>
      <c r="C33" s="39"/>
      <c r="D33" s="30">
        <v>8</v>
      </c>
      <c r="E33" s="31">
        <v>1</v>
      </c>
      <c r="F33" s="32">
        <v>6957815514649</v>
      </c>
      <c r="G33" s="33" t="s">
        <v>76</v>
      </c>
      <c r="H33" s="37" t="s">
        <v>77</v>
      </c>
    </row>
    <row r="34" s="9" customFormat="1" ht="180" customHeight="1" spans="1:8">
      <c r="A34" s="27">
        <v>30</v>
      </c>
      <c r="B34" s="28" t="s">
        <v>78</v>
      </c>
      <c r="C34" s="35"/>
      <c r="D34" s="30">
        <v>41</v>
      </c>
      <c r="E34" s="31">
        <v>613</v>
      </c>
      <c r="F34" s="36">
        <v>6977703652246</v>
      </c>
      <c r="G34" s="33" t="s">
        <v>79</v>
      </c>
      <c r="H34" s="37" t="s">
        <v>80</v>
      </c>
    </row>
    <row r="35" s="6" customFormat="1" ht="180" customHeight="1" spans="1:8">
      <c r="A35" s="27">
        <v>31</v>
      </c>
      <c r="B35" s="28" t="s">
        <v>81</v>
      </c>
      <c r="C35" s="39"/>
      <c r="D35" s="30">
        <v>38</v>
      </c>
      <c r="E35" s="31">
        <v>64</v>
      </c>
      <c r="F35" s="32">
        <v>6936686400398</v>
      </c>
      <c r="G35" s="33" t="s">
        <v>82</v>
      </c>
      <c r="H35" s="37"/>
    </row>
    <row r="36" s="5" customFormat="1" ht="180" customHeight="1" spans="1:8">
      <c r="A36" s="27">
        <v>32</v>
      </c>
      <c r="B36" s="28" t="s">
        <v>83</v>
      </c>
      <c r="C36" s="35"/>
      <c r="D36" s="30">
        <v>45</v>
      </c>
      <c r="E36" s="31">
        <v>1</v>
      </c>
      <c r="F36" s="32">
        <v>6936686411363</v>
      </c>
      <c r="G36" s="33" t="s">
        <v>84</v>
      </c>
      <c r="H36" s="37" t="s">
        <v>85</v>
      </c>
    </row>
    <row r="37" s="6" customFormat="1" ht="180" customHeight="1" spans="1:8">
      <c r="A37" s="27">
        <v>33</v>
      </c>
      <c r="B37" s="28" t="s">
        <v>86</v>
      </c>
      <c r="C37" s="39"/>
      <c r="D37" s="30">
        <v>25</v>
      </c>
      <c r="E37" s="31">
        <v>4</v>
      </c>
      <c r="F37" s="32">
        <v>6973218930848</v>
      </c>
      <c r="G37" s="33" t="s">
        <v>87</v>
      </c>
      <c r="H37" s="37" t="s">
        <v>88</v>
      </c>
    </row>
    <row r="38" s="6" customFormat="1" ht="180" customHeight="1" spans="1:8">
      <c r="A38" s="27">
        <v>34</v>
      </c>
      <c r="B38" s="28" t="s">
        <v>89</v>
      </c>
      <c r="C38" s="39"/>
      <c r="D38" s="30">
        <v>29</v>
      </c>
      <c r="E38" s="31">
        <v>5</v>
      </c>
      <c r="F38" s="32">
        <v>6976195095944</v>
      </c>
      <c r="G38" s="33" t="s">
        <v>90</v>
      </c>
      <c r="H38" s="37" t="s">
        <v>91</v>
      </c>
    </row>
    <row r="39" s="6" customFormat="1" ht="180" customHeight="1" spans="1:8">
      <c r="A39" s="27">
        <v>35</v>
      </c>
      <c r="B39" s="28" t="s">
        <v>92</v>
      </c>
      <c r="C39" s="39"/>
      <c r="D39" s="30">
        <v>26</v>
      </c>
      <c r="E39" s="31">
        <v>2</v>
      </c>
      <c r="F39" s="32">
        <v>6936686400855</v>
      </c>
      <c r="G39" s="33" t="s">
        <v>93</v>
      </c>
      <c r="H39" s="37" t="s">
        <v>94</v>
      </c>
    </row>
    <row r="40" s="6" customFormat="1" ht="180" customHeight="1" spans="1:8">
      <c r="A40" s="27">
        <v>36</v>
      </c>
      <c r="B40" s="28" t="s">
        <v>95</v>
      </c>
      <c r="C40" s="39"/>
      <c r="D40" s="30">
        <v>29</v>
      </c>
      <c r="E40" s="31">
        <v>12</v>
      </c>
      <c r="F40" s="32">
        <v>6973218942872</v>
      </c>
      <c r="G40" s="33" t="s">
        <v>96</v>
      </c>
      <c r="H40" s="37" t="s">
        <v>97</v>
      </c>
    </row>
    <row r="41" s="9" customFormat="1" ht="180" customHeight="1" spans="1:8">
      <c r="A41" s="27">
        <v>37</v>
      </c>
      <c r="B41" s="28" t="s">
        <v>98</v>
      </c>
      <c r="C41" s="39"/>
      <c r="D41" s="30">
        <v>40</v>
      </c>
      <c r="E41" s="31">
        <v>104</v>
      </c>
      <c r="F41" s="36">
        <v>6973218930855</v>
      </c>
      <c r="G41" s="33" t="s">
        <v>99</v>
      </c>
      <c r="H41" s="37" t="s">
        <v>100</v>
      </c>
    </row>
    <row r="42" s="9" customFormat="1" ht="180" customHeight="1" spans="1:8">
      <c r="A42" s="27">
        <v>38</v>
      </c>
      <c r="B42" s="28" t="s">
        <v>101</v>
      </c>
      <c r="C42" s="39"/>
      <c r="D42" s="30">
        <v>17</v>
      </c>
      <c r="E42" s="31">
        <v>3</v>
      </c>
      <c r="F42" s="36">
        <v>6976195098204</v>
      </c>
      <c r="G42" s="33" t="s">
        <v>102</v>
      </c>
      <c r="H42" s="34" t="s">
        <v>103</v>
      </c>
    </row>
    <row r="43" s="9" customFormat="1" ht="180" customHeight="1" spans="1:8">
      <c r="A43" s="27">
        <v>39</v>
      </c>
      <c r="B43" s="28" t="s">
        <v>104</v>
      </c>
      <c r="C43" s="39"/>
      <c r="D43" s="30">
        <v>41</v>
      </c>
      <c r="E43" s="31">
        <v>3</v>
      </c>
      <c r="F43" s="36">
        <v>6976195091038</v>
      </c>
      <c r="G43" s="33" t="s">
        <v>105</v>
      </c>
      <c r="H43" s="37" t="s">
        <v>106</v>
      </c>
    </row>
    <row r="44" s="9" customFormat="1" ht="180" customHeight="1" spans="1:8">
      <c r="A44" s="27">
        <v>40</v>
      </c>
      <c r="B44" s="28" t="s">
        <v>107</v>
      </c>
      <c r="C44" s="39"/>
      <c r="D44" s="30">
        <v>41</v>
      </c>
      <c r="E44" s="31">
        <v>1</v>
      </c>
      <c r="F44" s="36">
        <v>6976195091045</v>
      </c>
      <c r="G44" s="33" t="s">
        <v>108</v>
      </c>
      <c r="H44" s="37"/>
    </row>
    <row r="45" s="6" customFormat="1" ht="180" customHeight="1" spans="1:8">
      <c r="A45" s="27">
        <v>41</v>
      </c>
      <c r="B45" s="28" t="s">
        <v>109</v>
      </c>
      <c r="C45" s="39"/>
      <c r="D45" s="30">
        <v>64</v>
      </c>
      <c r="E45" s="31">
        <v>105</v>
      </c>
      <c r="F45" s="32">
        <v>6976195091069</v>
      </c>
      <c r="G45" s="33" t="s">
        <v>110</v>
      </c>
      <c r="H45" s="34" t="s">
        <v>111</v>
      </c>
    </row>
    <row r="46" s="6" customFormat="1" ht="180" customHeight="1" spans="1:8">
      <c r="A46" s="27">
        <v>42</v>
      </c>
      <c r="B46" s="28" t="s">
        <v>112</v>
      </c>
      <c r="C46" s="39"/>
      <c r="D46" s="30">
        <v>59</v>
      </c>
      <c r="E46" s="31">
        <v>272</v>
      </c>
      <c r="F46" s="32">
        <v>6976195091052</v>
      </c>
      <c r="G46" s="33" t="s">
        <v>113</v>
      </c>
      <c r="H46" s="34"/>
    </row>
    <row r="47" s="6" customFormat="1" ht="180" customHeight="1" spans="1:8">
      <c r="A47" s="27">
        <v>43</v>
      </c>
      <c r="B47" s="28" t="s">
        <v>114</v>
      </c>
      <c r="C47" s="39"/>
      <c r="D47" s="30">
        <v>30</v>
      </c>
      <c r="E47" s="31">
        <v>2</v>
      </c>
      <c r="F47" s="32">
        <v>6976195096859</v>
      </c>
      <c r="G47" s="33" t="s">
        <v>115</v>
      </c>
      <c r="H47" s="34" t="s">
        <v>116</v>
      </c>
    </row>
    <row r="48" s="6" customFormat="1" ht="180" customHeight="1" spans="1:8">
      <c r="A48" s="27">
        <v>44</v>
      </c>
      <c r="B48" s="28" t="s">
        <v>117</v>
      </c>
      <c r="C48" s="39"/>
      <c r="D48" s="30">
        <v>30</v>
      </c>
      <c r="E48" s="31">
        <v>9</v>
      </c>
      <c r="F48" s="32">
        <v>6976195096866</v>
      </c>
      <c r="G48" s="33" t="s">
        <v>118</v>
      </c>
      <c r="H48" s="34"/>
    </row>
    <row r="49" s="9" customFormat="1" ht="180" customHeight="1" spans="1:8">
      <c r="A49" s="27">
        <v>45</v>
      </c>
      <c r="B49" s="28" t="s">
        <v>119</v>
      </c>
      <c r="C49" s="40"/>
      <c r="D49" s="30">
        <v>22</v>
      </c>
      <c r="E49" s="31">
        <v>6</v>
      </c>
      <c r="F49" s="32">
        <v>6948212012357</v>
      </c>
      <c r="G49" s="41" t="s">
        <v>120</v>
      </c>
      <c r="H49" s="42" t="s">
        <v>121</v>
      </c>
    </row>
    <row r="50" s="9" customFormat="1" ht="180" customHeight="1" spans="1:8">
      <c r="A50" s="27">
        <v>46</v>
      </c>
      <c r="B50" s="28" t="s">
        <v>122</v>
      </c>
      <c r="C50" s="40"/>
      <c r="D50" s="30">
        <v>22</v>
      </c>
      <c r="E50" s="31">
        <v>8</v>
      </c>
      <c r="F50" s="32">
        <v>6948212012364</v>
      </c>
      <c r="G50" s="41" t="s">
        <v>123</v>
      </c>
      <c r="H50" s="42" t="s">
        <v>121</v>
      </c>
    </row>
    <row r="51" s="6" customFormat="1" ht="180" customHeight="1" spans="1:8">
      <c r="A51" s="27">
        <v>47</v>
      </c>
      <c r="B51" s="28" t="s">
        <v>124</v>
      </c>
      <c r="C51" s="39"/>
      <c r="D51" s="30">
        <v>43</v>
      </c>
      <c r="E51" s="31">
        <v>52</v>
      </c>
      <c r="F51" s="32">
        <v>6977703650587</v>
      </c>
      <c r="G51" s="33" t="s">
        <v>125</v>
      </c>
      <c r="H51" s="37" t="s">
        <v>126</v>
      </c>
    </row>
    <row r="52" s="6" customFormat="1" ht="180" customHeight="1" spans="1:8">
      <c r="A52" s="27">
        <v>48</v>
      </c>
      <c r="B52" s="28" t="s">
        <v>127</v>
      </c>
      <c r="C52" s="39"/>
      <c r="D52" s="30">
        <v>47</v>
      </c>
      <c r="E52" s="31">
        <v>39</v>
      </c>
      <c r="F52" s="32">
        <v>6936686400121</v>
      </c>
      <c r="G52" s="33" t="s">
        <v>128</v>
      </c>
      <c r="H52" s="37"/>
    </row>
    <row r="53" s="6" customFormat="1" ht="180" customHeight="1" spans="1:8">
      <c r="A53" s="27">
        <v>49</v>
      </c>
      <c r="B53" s="28" t="s">
        <v>129</v>
      </c>
      <c r="C53" s="39"/>
      <c r="D53" s="30">
        <v>44</v>
      </c>
      <c r="E53" s="31">
        <v>1</v>
      </c>
      <c r="F53" s="32">
        <v>6936686402965</v>
      </c>
      <c r="G53" s="33" t="s">
        <v>130</v>
      </c>
      <c r="H53" s="37"/>
    </row>
    <row r="54" s="6" customFormat="1" ht="180" customHeight="1" spans="1:8">
      <c r="A54" s="27">
        <v>50</v>
      </c>
      <c r="B54" s="28" t="s">
        <v>131</v>
      </c>
      <c r="C54" s="39"/>
      <c r="D54" s="30">
        <v>36</v>
      </c>
      <c r="E54" s="31">
        <v>1</v>
      </c>
      <c r="F54" s="32">
        <v>6936686409513</v>
      </c>
      <c r="G54" s="33" t="s">
        <v>132</v>
      </c>
      <c r="H54" s="37"/>
    </row>
    <row r="55" s="6" customFormat="1" ht="180" customHeight="1" spans="1:8">
      <c r="A55" s="27">
        <v>51</v>
      </c>
      <c r="B55" s="28" t="s">
        <v>133</v>
      </c>
      <c r="C55" s="39"/>
      <c r="D55" s="30">
        <v>36</v>
      </c>
      <c r="E55" s="31">
        <v>4</v>
      </c>
      <c r="F55" s="32">
        <v>6936686409506</v>
      </c>
      <c r="G55" s="33" t="s">
        <v>134</v>
      </c>
      <c r="H55" s="37"/>
    </row>
    <row r="56" s="6" customFormat="1" ht="180" customHeight="1" spans="1:8">
      <c r="A56" s="27">
        <v>52</v>
      </c>
      <c r="B56" s="28" t="s">
        <v>135</v>
      </c>
      <c r="C56" s="39"/>
      <c r="D56" s="30">
        <v>36</v>
      </c>
      <c r="E56" s="31">
        <v>1</v>
      </c>
      <c r="F56" s="32">
        <v>6936686409537</v>
      </c>
      <c r="G56" s="33" t="s">
        <v>136</v>
      </c>
      <c r="H56" s="37"/>
    </row>
    <row r="57" s="6" customFormat="1" ht="180" customHeight="1" spans="1:8">
      <c r="A57" s="27">
        <v>53</v>
      </c>
      <c r="B57" s="28" t="s">
        <v>137</v>
      </c>
      <c r="C57" s="39"/>
      <c r="D57" s="30">
        <v>28</v>
      </c>
      <c r="E57" s="31">
        <v>1</v>
      </c>
      <c r="F57" s="32">
        <v>6936686406970</v>
      </c>
      <c r="G57" s="33" t="s">
        <v>138</v>
      </c>
      <c r="H57" s="37"/>
    </row>
    <row r="58" s="6" customFormat="1" ht="180" customHeight="1" spans="1:8">
      <c r="A58" s="27">
        <v>54</v>
      </c>
      <c r="B58" s="28" t="s">
        <v>139</v>
      </c>
      <c r="C58" s="39"/>
      <c r="D58" s="30">
        <v>64</v>
      </c>
      <c r="E58" s="31">
        <v>13</v>
      </c>
      <c r="F58" s="32">
        <v>6976195097337</v>
      </c>
      <c r="G58" s="33" t="s">
        <v>140</v>
      </c>
      <c r="H58" s="37" t="s">
        <v>141</v>
      </c>
    </row>
    <row r="59" s="6" customFormat="1" ht="180" customHeight="1" spans="1:8">
      <c r="A59" s="27">
        <v>55</v>
      </c>
      <c r="B59" s="28" t="s">
        <v>142</v>
      </c>
      <c r="C59" s="39"/>
      <c r="D59" s="30">
        <v>64</v>
      </c>
      <c r="E59" s="31">
        <v>41</v>
      </c>
      <c r="F59" s="32">
        <v>6976195097344</v>
      </c>
      <c r="G59" s="33" t="s">
        <v>143</v>
      </c>
      <c r="H59" s="37" t="s">
        <v>141</v>
      </c>
    </row>
    <row r="60" s="6" customFormat="1" ht="180" customHeight="1" spans="1:8">
      <c r="A60" s="27">
        <v>56</v>
      </c>
      <c r="B60" s="28" t="s">
        <v>144</v>
      </c>
      <c r="C60" s="39"/>
      <c r="D60" s="30">
        <v>38</v>
      </c>
      <c r="E60" s="31">
        <v>10</v>
      </c>
      <c r="F60" s="32">
        <v>6976195093476</v>
      </c>
      <c r="G60" s="33" t="s">
        <v>145</v>
      </c>
      <c r="H60" s="37" t="s">
        <v>146</v>
      </c>
    </row>
    <row r="61" s="6" customFormat="1" ht="180" customHeight="1" spans="1:8">
      <c r="A61" s="27">
        <v>57</v>
      </c>
      <c r="B61" s="28" t="s">
        <v>147</v>
      </c>
      <c r="C61" s="39"/>
      <c r="D61" s="30">
        <v>33</v>
      </c>
      <c r="E61" s="31">
        <v>6</v>
      </c>
      <c r="F61" s="32">
        <v>6976195094626</v>
      </c>
      <c r="G61" s="33" t="s">
        <v>148</v>
      </c>
      <c r="H61" s="37" t="s">
        <v>149</v>
      </c>
    </row>
    <row r="62" s="6" customFormat="1" ht="180" customHeight="1" spans="1:8">
      <c r="A62" s="27">
        <v>58</v>
      </c>
      <c r="B62" s="28" t="s">
        <v>150</v>
      </c>
      <c r="C62" s="39"/>
      <c r="D62" s="30">
        <v>32</v>
      </c>
      <c r="E62" s="31">
        <v>197</v>
      </c>
      <c r="F62" s="32">
        <v>6976195094619</v>
      </c>
      <c r="G62" s="33" t="s">
        <v>151</v>
      </c>
      <c r="H62" s="37" t="s">
        <v>149</v>
      </c>
    </row>
    <row r="63" s="6" customFormat="1" ht="180" customHeight="1" spans="1:8">
      <c r="A63" s="27">
        <v>59</v>
      </c>
      <c r="B63" s="28" t="s">
        <v>152</v>
      </c>
      <c r="C63" s="39"/>
      <c r="D63" s="30">
        <v>97</v>
      </c>
      <c r="E63" s="31">
        <v>2</v>
      </c>
      <c r="F63" s="32">
        <v>6976195093704</v>
      </c>
      <c r="G63" s="33" t="s">
        <v>153</v>
      </c>
      <c r="H63" s="37" t="s">
        <v>154</v>
      </c>
    </row>
    <row r="64" s="9" customFormat="1" ht="180" customHeight="1" spans="1:8">
      <c r="A64" s="27">
        <v>60</v>
      </c>
      <c r="B64" s="28" t="s">
        <v>155</v>
      </c>
      <c r="C64" s="39"/>
      <c r="D64" s="30">
        <v>25</v>
      </c>
      <c r="E64" s="31">
        <v>1</v>
      </c>
      <c r="F64" s="36">
        <v>6976975613238</v>
      </c>
      <c r="G64" s="33" t="s">
        <v>156</v>
      </c>
      <c r="H64" s="34" t="s">
        <v>157</v>
      </c>
    </row>
    <row r="65" s="9" customFormat="1" ht="180" customHeight="1" spans="1:336">
      <c r="A65" s="27">
        <v>61</v>
      </c>
      <c r="B65" s="28" t="s">
        <v>158</v>
      </c>
      <c r="C65" s="39"/>
      <c r="D65" s="30">
        <v>26</v>
      </c>
      <c r="E65" s="31">
        <v>1</v>
      </c>
      <c r="F65" s="36">
        <v>6976975613245</v>
      </c>
      <c r="G65" s="33" t="s">
        <v>159</v>
      </c>
      <c r="H65" s="34"/>
    </row>
    <row r="66" s="9" customFormat="1" ht="180" customHeight="1" spans="1:336">
      <c r="A66" s="27">
        <v>62</v>
      </c>
      <c r="B66" s="28" t="s">
        <v>160</v>
      </c>
      <c r="C66" s="40"/>
      <c r="D66" s="30">
        <v>44</v>
      </c>
      <c r="E66" s="31">
        <v>1</v>
      </c>
      <c r="F66" s="32">
        <v>6976975613269</v>
      </c>
      <c r="G66" s="41" t="s">
        <v>161</v>
      </c>
      <c r="H66" s="42"/>
    </row>
    <row r="67" s="6" customFormat="1" ht="180" customHeight="1" spans="1:336">
      <c r="A67" s="27">
        <v>63</v>
      </c>
      <c r="B67" s="28" t="s">
        <v>162</v>
      </c>
      <c r="C67" s="39"/>
      <c r="D67" s="30">
        <v>44</v>
      </c>
      <c r="E67" s="31">
        <v>2</v>
      </c>
      <c r="F67" s="32">
        <v>6976195092318</v>
      </c>
      <c r="G67" s="33" t="s">
        <v>163</v>
      </c>
      <c r="H67" s="37" t="s">
        <v>164</v>
      </c>
    </row>
    <row r="68" s="6" customFormat="1" ht="180" customHeight="1" spans="1:336">
      <c r="A68" s="27">
        <v>64</v>
      </c>
      <c r="B68" s="28" t="s">
        <v>165</v>
      </c>
      <c r="C68" s="35"/>
      <c r="D68" s="30">
        <v>55</v>
      </c>
      <c r="E68" s="31">
        <v>7</v>
      </c>
      <c r="F68" s="32">
        <v>6976975611920</v>
      </c>
      <c r="G68" s="33" t="s">
        <v>166</v>
      </c>
      <c r="H68" s="34" t="s">
        <v>164</v>
      </c>
    </row>
    <row r="69" s="9" customFormat="1" ht="180" customHeight="1" spans="1:336">
      <c r="A69" s="27">
        <v>65</v>
      </c>
      <c r="B69" s="28" t="s">
        <v>167</v>
      </c>
      <c r="C69" s="40"/>
      <c r="D69" s="30">
        <v>63</v>
      </c>
      <c r="E69" s="31">
        <v>37</v>
      </c>
      <c r="F69" s="36">
        <v>6976195096217</v>
      </c>
      <c r="G69" s="41" t="s">
        <v>168</v>
      </c>
      <c r="H69" s="42" t="s">
        <v>169</v>
      </c>
    </row>
    <row r="70" s="6" customFormat="1" ht="180" customHeight="1" spans="1:336">
      <c r="A70" s="27">
        <v>66</v>
      </c>
      <c r="B70" s="28" t="s">
        <v>170</v>
      </c>
      <c r="C70" s="39"/>
      <c r="D70" s="30">
        <v>6.996</v>
      </c>
      <c r="E70" s="31">
        <v>1</v>
      </c>
      <c r="F70" s="32">
        <v>6973218933900</v>
      </c>
      <c r="G70" s="33" t="s">
        <v>171</v>
      </c>
      <c r="H70" s="37" t="s">
        <v>172</v>
      </c>
    </row>
    <row r="71" s="6" customFormat="1" ht="180" customHeight="1" spans="1:336">
      <c r="A71" s="27">
        <v>67</v>
      </c>
      <c r="B71" s="28" t="s">
        <v>173</v>
      </c>
      <c r="C71" s="39"/>
      <c r="D71" s="30">
        <v>50</v>
      </c>
      <c r="E71" s="31">
        <v>6</v>
      </c>
      <c r="F71" s="32">
        <v>6973218933047</v>
      </c>
      <c r="G71" s="33" t="s">
        <v>174</v>
      </c>
      <c r="H71" s="37" t="s">
        <v>175</v>
      </c>
    </row>
    <row r="72" s="6" customFormat="1" ht="180" customHeight="1" spans="1:336">
      <c r="A72" s="27">
        <v>68</v>
      </c>
      <c r="B72" s="28" t="s">
        <v>176</v>
      </c>
      <c r="C72" s="39"/>
      <c r="D72" s="30">
        <v>8</v>
      </c>
      <c r="E72" s="31">
        <v>6</v>
      </c>
      <c r="F72" s="32">
        <v>6936686407519</v>
      </c>
      <c r="G72" s="33" t="s">
        <v>177</v>
      </c>
      <c r="H72" s="37" t="s">
        <v>178</v>
      </c>
    </row>
    <row r="73" s="6" customFormat="1" ht="180" customHeight="1" spans="1:336">
      <c r="A73" s="27">
        <v>69</v>
      </c>
      <c r="B73" s="28" t="s">
        <v>179</v>
      </c>
      <c r="C73" s="39"/>
      <c r="D73" s="30">
        <v>8</v>
      </c>
      <c r="E73" s="31">
        <v>3</v>
      </c>
      <c r="F73" s="32">
        <v>6936686407533</v>
      </c>
      <c r="G73" s="33" t="s">
        <v>180</v>
      </c>
      <c r="H73" s="37" t="s">
        <v>181</v>
      </c>
    </row>
    <row r="74" s="6" customFormat="1" ht="180" customHeight="1" spans="1:336">
      <c r="A74" s="27">
        <v>70</v>
      </c>
      <c r="B74" s="28" t="s">
        <v>182</v>
      </c>
      <c r="C74" s="39"/>
      <c r="D74" s="30">
        <v>41</v>
      </c>
      <c r="E74" s="31">
        <v>19</v>
      </c>
      <c r="F74" s="32">
        <v>6936686410632</v>
      </c>
      <c r="G74" s="33" t="s">
        <v>183</v>
      </c>
      <c r="H74" s="37"/>
    </row>
    <row r="75" s="6" customFormat="1" ht="180" customHeight="1" spans="1:336">
      <c r="A75" s="27">
        <v>71</v>
      </c>
      <c r="B75" s="28" t="s">
        <v>184</v>
      </c>
      <c r="C75" s="39"/>
      <c r="D75" s="30">
        <v>38</v>
      </c>
      <c r="E75" s="31">
        <v>10</v>
      </c>
      <c r="F75" s="32">
        <v>6973218938004</v>
      </c>
      <c r="G75" s="33" t="s">
        <v>185</v>
      </c>
      <c r="H75" s="37" t="s">
        <v>186</v>
      </c>
    </row>
    <row r="76" s="9" customFormat="1" ht="180" customHeight="1" spans="1:336">
      <c r="A76" s="27">
        <v>72</v>
      </c>
      <c r="B76" s="28" t="s">
        <v>187</v>
      </c>
      <c r="C76" s="35"/>
      <c r="D76" s="30">
        <v>78</v>
      </c>
      <c r="E76" s="31">
        <v>86</v>
      </c>
      <c r="F76" s="36">
        <v>6976195092448</v>
      </c>
      <c r="G76" s="33" t="s">
        <v>188</v>
      </c>
      <c r="H76" s="43" t="s">
        <v>189</v>
      </c>
    </row>
    <row r="77" s="6" customFormat="1" ht="180" customHeight="1" spans="1:336">
      <c r="A77" s="27">
        <v>73</v>
      </c>
      <c r="B77" s="28" t="s">
        <v>190</v>
      </c>
      <c r="C77" s="39"/>
      <c r="D77" s="30">
        <v>36</v>
      </c>
      <c r="E77" s="31">
        <v>1</v>
      </c>
      <c r="F77" s="32">
        <v>6936686405591</v>
      </c>
      <c r="G77" s="33" t="s">
        <v>191</v>
      </c>
      <c r="H77" s="34" t="s">
        <v>192</v>
      </c>
    </row>
    <row r="78" s="6" customFormat="1" ht="180" customHeight="1" spans="1:336">
      <c r="A78" s="27">
        <v>74</v>
      </c>
      <c r="B78" s="28" t="s">
        <v>193</v>
      </c>
      <c r="C78" s="39"/>
      <c r="D78" s="30">
        <v>51</v>
      </c>
      <c r="E78" s="31">
        <v>3</v>
      </c>
      <c r="F78" s="32">
        <v>6973218931524</v>
      </c>
      <c r="G78" s="33" t="s">
        <v>194</v>
      </c>
      <c r="H78" s="37" t="s">
        <v>195</v>
      </c>
    </row>
    <row r="79" s="3" customFormat="1" ht="180" customHeight="1" spans="1:336">
      <c r="A79" s="27">
        <v>75</v>
      </c>
      <c r="B79" s="33" t="s">
        <v>196</v>
      </c>
      <c r="C79" s="44"/>
      <c r="D79" s="30">
        <v>5</v>
      </c>
      <c r="E79" s="31">
        <v>2</v>
      </c>
      <c r="F79" s="32">
        <v>6973218946030</v>
      </c>
      <c r="G79" s="33" t="s">
        <v>197</v>
      </c>
      <c r="H79" s="34" t="s">
        <v>198</v>
      </c>
      <c r="I79" s="45"/>
      <c r="J79" s="45"/>
      <c r="K79" s="45"/>
      <c r="L79" s="45"/>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c r="CA79" s="45"/>
      <c r="CB79" s="45"/>
      <c r="CC79" s="45"/>
      <c r="CD79" s="45"/>
      <c r="CE79" s="45"/>
      <c r="CF79" s="45"/>
      <c r="CG79" s="45"/>
      <c r="CH79" s="45"/>
      <c r="CI79" s="45"/>
      <c r="CJ79" s="45"/>
      <c r="CK79" s="45"/>
      <c r="CL79" s="45"/>
      <c r="CM79" s="45"/>
      <c r="CN79" s="45"/>
      <c r="CO79" s="45"/>
      <c r="CP79" s="45"/>
      <c r="CQ79" s="45"/>
      <c r="CR79" s="45"/>
      <c r="CS79" s="45"/>
      <c r="CT79" s="45"/>
      <c r="CU79" s="45"/>
      <c r="CV79" s="45"/>
      <c r="CW79" s="45"/>
      <c r="CX79" s="45"/>
      <c r="CY79" s="45"/>
      <c r="CZ79" s="45"/>
      <c r="DA79" s="45"/>
      <c r="DB79" s="45"/>
      <c r="DC79" s="45"/>
      <c r="DD79" s="45"/>
      <c r="DE79" s="45"/>
      <c r="DF79" s="45"/>
      <c r="DG79" s="45"/>
      <c r="DH79" s="45"/>
      <c r="DI79" s="45"/>
      <c r="DJ79" s="45"/>
      <c r="DK79" s="45"/>
      <c r="DL79" s="45"/>
      <c r="DM79" s="45"/>
      <c r="DN79" s="45"/>
      <c r="DO79" s="45"/>
      <c r="DP79" s="45"/>
      <c r="DQ79" s="45"/>
      <c r="DR79" s="45"/>
      <c r="DS79" s="45"/>
      <c r="DT79" s="45"/>
      <c r="DU79" s="45"/>
      <c r="DV79" s="45"/>
      <c r="DW79" s="45"/>
      <c r="DX79" s="45"/>
      <c r="DY79" s="45"/>
      <c r="DZ79" s="45"/>
      <c r="EA79" s="45"/>
      <c r="EB79" s="45"/>
      <c r="EC79" s="45"/>
      <c r="ED79" s="45"/>
      <c r="EE79" s="45"/>
      <c r="EF79" s="45"/>
      <c r="EG79" s="45"/>
      <c r="EH79" s="45"/>
      <c r="EI79" s="45"/>
      <c r="EJ79" s="45"/>
      <c r="EK79" s="45"/>
      <c r="EL79" s="45"/>
      <c r="EM79" s="45"/>
      <c r="EN79" s="45"/>
      <c r="EO79" s="45"/>
      <c r="EP79" s="45"/>
      <c r="EQ79" s="45"/>
      <c r="ER79" s="45"/>
      <c r="ES79" s="45"/>
      <c r="ET79" s="45"/>
      <c r="EU79" s="45"/>
      <c r="EV79" s="45"/>
      <c r="EW79" s="45"/>
      <c r="EX79" s="45"/>
      <c r="EY79" s="45"/>
      <c r="EZ79" s="45"/>
      <c r="FA79" s="45"/>
      <c r="FB79" s="45"/>
      <c r="FC79" s="45"/>
      <c r="FD79" s="45"/>
      <c r="FE79" s="45"/>
      <c r="FF79" s="45"/>
      <c r="FG79" s="45"/>
      <c r="FH79" s="45"/>
      <c r="FI79" s="45"/>
      <c r="FJ79" s="45"/>
      <c r="FK79" s="45"/>
      <c r="FL79" s="45"/>
      <c r="FM79" s="45"/>
      <c r="FN79" s="45"/>
      <c r="FO79" s="45"/>
      <c r="FP79" s="45"/>
      <c r="FQ79" s="45"/>
      <c r="FR79" s="45"/>
      <c r="FS79" s="45"/>
      <c r="FT79" s="45"/>
      <c r="FU79" s="45"/>
      <c r="FV79" s="45"/>
      <c r="FW79" s="45"/>
      <c r="FX79" s="45"/>
      <c r="FY79" s="45"/>
      <c r="FZ79" s="45"/>
      <c r="GA79" s="45"/>
      <c r="GB79" s="45"/>
      <c r="GC79" s="45"/>
      <c r="GD79" s="45"/>
      <c r="GE79" s="45"/>
      <c r="GF79" s="45"/>
      <c r="GG79" s="45"/>
      <c r="GH79" s="45"/>
      <c r="GI79" s="45"/>
      <c r="GJ79" s="45"/>
      <c r="GK79" s="45"/>
      <c r="GL79" s="45"/>
      <c r="GM79" s="45"/>
      <c r="GN79" s="45"/>
      <c r="GO79" s="45"/>
      <c r="GP79" s="45"/>
      <c r="GQ79" s="45"/>
      <c r="GR79" s="45"/>
      <c r="GS79" s="45"/>
      <c r="GT79" s="45"/>
      <c r="GU79" s="45"/>
      <c r="GV79" s="45"/>
      <c r="GW79" s="45"/>
      <c r="GX79" s="45"/>
      <c r="GY79" s="45"/>
      <c r="GZ79" s="45"/>
      <c r="HA79" s="45"/>
      <c r="HB79" s="45"/>
      <c r="HC79" s="45"/>
      <c r="HD79" s="45"/>
      <c r="HE79" s="45"/>
      <c r="HF79" s="45"/>
      <c r="HG79" s="45"/>
      <c r="HH79" s="45"/>
      <c r="HI79" s="45"/>
      <c r="HJ79" s="45"/>
      <c r="HK79" s="45"/>
      <c r="HL79" s="45"/>
      <c r="HM79" s="45"/>
      <c r="HN79" s="45"/>
      <c r="HO79" s="45"/>
      <c r="HP79" s="45"/>
      <c r="HQ79" s="45"/>
      <c r="HR79" s="45"/>
      <c r="HS79" s="45"/>
      <c r="HT79" s="45"/>
      <c r="HU79" s="45"/>
      <c r="HV79" s="45"/>
      <c r="HW79" s="45"/>
      <c r="HX79" s="45"/>
      <c r="HY79" s="45"/>
      <c r="HZ79" s="45"/>
      <c r="IA79" s="45"/>
      <c r="IB79" s="45"/>
      <c r="IC79" s="45"/>
      <c r="ID79" s="45"/>
      <c r="IE79" s="45"/>
      <c r="IF79" s="45"/>
      <c r="IG79" s="45"/>
      <c r="IH79" s="45"/>
      <c r="II79" s="45"/>
      <c r="IJ79" s="45"/>
      <c r="IK79" s="45"/>
      <c r="IL79" s="45"/>
      <c r="IM79" s="45"/>
      <c r="IN79" s="45"/>
      <c r="IO79" s="45"/>
      <c r="IP79" s="45"/>
      <c r="IQ79" s="45"/>
      <c r="IR79" s="45"/>
      <c r="IS79" s="45"/>
      <c r="IT79" s="45"/>
      <c r="IU79" s="45"/>
      <c r="IV79" s="45"/>
      <c r="IW79" s="45"/>
      <c r="IX79" s="45"/>
      <c r="IY79" s="45"/>
      <c r="IZ79" s="45"/>
      <c r="JA79" s="45"/>
      <c r="JB79" s="45"/>
      <c r="JC79" s="45"/>
      <c r="JD79" s="45"/>
      <c r="JE79" s="45"/>
      <c r="JF79" s="45"/>
      <c r="JG79" s="45"/>
      <c r="JH79" s="45"/>
      <c r="JI79" s="45"/>
      <c r="JJ79" s="45"/>
      <c r="JK79" s="45"/>
      <c r="JL79" s="45"/>
      <c r="JM79" s="45"/>
      <c r="JN79" s="45"/>
      <c r="JO79" s="45"/>
      <c r="JP79" s="45"/>
      <c r="JQ79" s="45"/>
      <c r="JR79" s="45"/>
      <c r="JS79" s="45"/>
      <c r="JT79" s="45"/>
      <c r="JU79" s="45"/>
      <c r="JV79" s="45"/>
      <c r="JW79" s="45"/>
      <c r="JX79" s="45"/>
      <c r="JY79" s="45"/>
      <c r="JZ79" s="45"/>
      <c r="KA79" s="45"/>
      <c r="KB79" s="45"/>
      <c r="KC79" s="45"/>
      <c r="KD79" s="45"/>
      <c r="KE79" s="45"/>
      <c r="KF79" s="45"/>
      <c r="KG79" s="45"/>
      <c r="KH79" s="45"/>
      <c r="KI79" s="45"/>
      <c r="KJ79" s="45"/>
      <c r="KK79" s="45"/>
      <c r="KL79" s="45"/>
      <c r="KM79" s="45"/>
      <c r="KN79" s="45"/>
      <c r="KO79" s="45"/>
      <c r="KP79" s="45"/>
      <c r="KQ79" s="45"/>
      <c r="KR79" s="45"/>
      <c r="KS79" s="45"/>
      <c r="KT79" s="45"/>
      <c r="KU79" s="45"/>
      <c r="KV79" s="45"/>
      <c r="KW79" s="45"/>
      <c r="KX79" s="45"/>
      <c r="KY79" s="45"/>
      <c r="KZ79" s="45"/>
      <c r="LA79" s="45"/>
      <c r="LB79" s="45"/>
      <c r="LC79" s="45"/>
      <c r="LD79" s="45"/>
      <c r="LE79" s="45"/>
      <c r="LF79" s="45"/>
      <c r="LG79" s="45"/>
      <c r="LH79" s="45"/>
      <c r="LI79" s="45"/>
      <c r="LJ79" s="45"/>
      <c r="LK79" s="45"/>
      <c r="LL79" s="45"/>
      <c r="LM79" s="45"/>
      <c r="LN79" s="45"/>
      <c r="LO79" s="45"/>
      <c r="LP79" s="45"/>
      <c r="LQ79" s="45"/>
      <c r="LR79" s="45"/>
      <c r="LS79" s="45"/>
      <c r="LT79" s="45"/>
      <c r="LU79" s="45"/>
      <c r="LV79" s="45"/>
      <c r="LW79" s="45"/>
      <c r="LX79" s="45"/>
    </row>
    <row r="80" s="3" customFormat="1" ht="180" customHeight="1" spans="1:336">
      <c r="A80" s="27">
        <v>76</v>
      </c>
      <c r="B80" s="33" t="s">
        <v>199</v>
      </c>
      <c r="C80" s="44"/>
      <c r="D80" s="30">
        <v>11.004</v>
      </c>
      <c r="E80" s="31">
        <v>2</v>
      </c>
      <c r="F80" s="32">
        <v>6973218946085</v>
      </c>
      <c r="G80" s="33" t="s">
        <v>200</v>
      </c>
      <c r="H80" s="34" t="s">
        <v>198</v>
      </c>
      <c r="I80" s="45"/>
      <c r="J80" s="45"/>
      <c r="K80" s="45"/>
      <c r="L80" s="45"/>
      <c r="M80" s="45"/>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c r="CA80" s="45"/>
      <c r="CB80" s="45"/>
      <c r="CC80" s="45"/>
      <c r="CD80" s="45"/>
      <c r="CE80" s="45"/>
      <c r="CF80" s="45"/>
      <c r="CG80" s="45"/>
      <c r="CH80" s="45"/>
      <c r="CI80" s="45"/>
      <c r="CJ80" s="45"/>
      <c r="CK80" s="45"/>
      <c r="CL80" s="45"/>
      <c r="CM80" s="45"/>
      <c r="CN80" s="45"/>
      <c r="CO80" s="45"/>
      <c r="CP80" s="45"/>
      <c r="CQ80" s="45"/>
      <c r="CR80" s="45"/>
      <c r="CS80" s="45"/>
      <c r="CT80" s="45"/>
      <c r="CU80" s="45"/>
      <c r="CV80" s="45"/>
      <c r="CW80" s="45"/>
      <c r="CX80" s="45"/>
      <c r="CY80" s="45"/>
      <c r="CZ80" s="45"/>
      <c r="DA80" s="45"/>
      <c r="DB80" s="45"/>
      <c r="DC80" s="45"/>
      <c r="DD80" s="45"/>
      <c r="DE80" s="45"/>
      <c r="DF80" s="45"/>
      <c r="DG80" s="45"/>
      <c r="DH80" s="45"/>
      <c r="DI80" s="45"/>
      <c r="DJ80" s="45"/>
      <c r="DK80" s="45"/>
      <c r="DL80" s="45"/>
      <c r="DM80" s="45"/>
      <c r="DN80" s="45"/>
      <c r="DO80" s="45"/>
      <c r="DP80" s="45"/>
      <c r="DQ80" s="45"/>
      <c r="DR80" s="45"/>
      <c r="DS80" s="45"/>
      <c r="DT80" s="45"/>
      <c r="DU80" s="45"/>
      <c r="DV80" s="45"/>
      <c r="DW80" s="45"/>
      <c r="DX80" s="45"/>
      <c r="DY80" s="45"/>
      <c r="DZ80" s="45"/>
      <c r="EA80" s="45"/>
      <c r="EB80" s="45"/>
      <c r="EC80" s="45"/>
      <c r="ED80" s="45"/>
      <c r="EE80" s="45"/>
      <c r="EF80" s="45"/>
      <c r="EG80" s="45"/>
      <c r="EH80" s="45"/>
      <c r="EI80" s="45"/>
      <c r="EJ80" s="45"/>
      <c r="EK80" s="45"/>
      <c r="EL80" s="45"/>
      <c r="EM80" s="45"/>
      <c r="EN80" s="45"/>
      <c r="EO80" s="45"/>
      <c r="EP80" s="45"/>
      <c r="EQ80" s="45"/>
      <c r="ER80" s="45"/>
      <c r="ES80" s="45"/>
      <c r="ET80" s="45"/>
      <c r="EU80" s="45"/>
      <c r="EV80" s="45"/>
      <c r="EW80" s="45"/>
      <c r="EX80" s="45"/>
      <c r="EY80" s="45"/>
      <c r="EZ80" s="45"/>
      <c r="FA80" s="45"/>
      <c r="FB80" s="45"/>
      <c r="FC80" s="45"/>
      <c r="FD80" s="45"/>
      <c r="FE80" s="45"/>
      <c r="FF80" s="45"/>
      <c r="FG80" s="45"/>
      <c r="FH80" s="45"/>
      <c r="FI80" s="45"/>
      <c r="FJ80" s="45"/>
      <c r="FK80" s="45"/>
      <c r="FL80" s="45"/>
      <c r="FM80" s="45"/>
      <c r="FN80" s="45"/>
      <c r="FO80" s="45"/>
      <c r="FP80" s="45"/>
      <c r="FQ80" s="45"/>
      <c r="FR80" s="45"/>
      <c r="FS80" s="45"/>
      <c r="FT80" s="45"/>
      <c r="FU80" s="45"/>
      <c r="FV80" s="45"/>
      <c r="FW80" s="45"/>
      <c r="FX80" s="45"/>
      <c r="FY80" s="45"/>
      <c r="FZ80" s="45"/>
      <c r="GA80" s="45"/>
      <c r="GB80" s="45"/>
      <c r="GC80" s="45"/>
      <c r="GD80" s="45"/>
      <c r="GE80" s="45"/>
      <c r="GF80" s="45"/>
      <c r="GG80" s="45"/>
      <c r="GH80" s="45"/>
      <c r="GI80" s="45"/>
      <c r="GJ80" s="45"/>
      <c r="GK80" s="45"/>
      <c r="GL80" s="45"/>
      <c r="GM80" s="45"/>
      <c r="GN80" s="45"/>
      <c r="GO80" s="45"/>
      <c r="GP80" s="45"/>
      <c r="GQ80" s="45"/>
      <c r="GR80" s="45"/>
      <c r="GS80" s="45"/>
      <c r="GT80" s="45"/>
      <c r="GU80" s="45"/>
      <c r="GV80" s="45"/>
      <c r="GW80" s="45"/>
      <c r="GX80" s="45"/>
      <c r="GY80" s="45"/>
      <c r="GZ80" s="45"/>
      <c r="HA80" s="45"/>
      <c r="HB80" s="45"/>
      <c r="HC80" s="45"/>
      <c r="HD80" s="45"/>
      <c r="HE80" s="45"/>
      <c r="HF80" s="45"/>
      <c r="HG80" s="45"/>
      <c r="HH80" s="45"/>
      <c r="HI80" s="45"/>
      <c r="HJ80" s="45"/>
      <c r="HK80" s="45"/>
      <c r="HL80" s="45"/>
      <c r="HM80" s="45"/>
      <c r="HN80" s="45"/>
      <c r="HO80" s="45"/>
      <c r="HP80" s="45"/>
      <c r="HQ80" s="45"/>
      <c r="HR80" s="45"/>
      <c r="HS80" s="45"/>
      <c r="HT80" s="45"/>
      <c r="HU80" s="45"/>
      <c r="HV80" s="45"/>
      <c r="HW80" s="45"/>
      <c r="HX80" s="45"/>
      <c r="HY80" s="45"/>
      <c r="HZ80" s="45"/>
      <c r="IA80" s="45"/>
      <c r="IB80" s="45"/>
      <c r="IC80" s="45"/>
      <c r="ID80" s="45"/>
      <c r="IE80" s="45"/>
      <c r="IF80" s="45"/>
      <c r="IG80" s="45"/>
      <c r="IH80" s="45"/>
      <c r="II80" s="45"/>
      <c r="IJ80" s="45"/>
      <c r="IK80" s="45"/>
      <c r="IL80" s="45"/>
      <c r="IM80" s="45"/>
      <c r="IN80" s="45"/>
      <c r="IO80" s="45"/>
      <c r="IP80" s="45"/>
      <c r="IQ80" s="45"/>
      <c r="IR80" s="45"/>
      <c r="IS80" s="45"/>
      <c r="IT80" s="45"/>
      <c r="IU80" s="45"/>
      <c r="IV80" s="45"/>
      <c r="IW80" s="45"/>
      <c r="IX80" s="45"/>
      <c r="IY80" s="45"/>
      <c r="IZ80" s="45"/>
      <c r="JA80" s="45"/>
      <c r="JB80" s="45"/>
      <c r="JC80" s="45"/>
      <c r="JD80" s="45"/>
      <c r="JE80" s="45"/>
      <c r="JF80" s="45"/>
      <c r="JG80" s="45"/>
      <c r="JH80" s="45"/>
      <c r="JI80" s="45"/>
      <c r="JJ80" s="45"/>
      <c r="JK80" s="45"/>
      <c r="JL80" s="45"/>
      <c r="JM80" s="45"/>
      <c r="JN80" s="45"/>
      <c r="JO80" s="45"/>
      <c r="JP80" s="45"/>
      <c r="JQ80" s="45"/>
      <c r="JR80" s="45"/>
      <c r="JS80" s="45"/>
      <c r="JT80" s="45"/>
      <c r="JU80" s="45"/>
      <c r="JV80" s="45"/>
      <c r="JW80" s="45"/>
      <c r="JX80" s="45"/>
      <c r="JY80" s="45"/>
      <c r="JZ80" s="45"/>
      <c r="KA80" s="45"/>
      <c r="KB80" s="45"/>
      <c r="KC80" s="45"/>
      <c r="KD80" s="45"/>
      <c r="KE80" s="45"/>
      <c r="KF80" s="45"/>
      <c r="KG80" s="45"/>
      <c r="KH80" s="45"/>
      <c r="KI80" s="45"/>
      <c r="KJ80" s="45"/>
      <c r="KK80" s="45"/>
      <c r="KL80" s="45"/>
      <c r="KM80" s="45"/>
      <c r="KN80" s="45"/>
      <c r="KO80" s="45"/>
      <c r="KP80" s="45"/>
      <c r="KQ80" s="45"/>
      <c r="KR80" s="45"/>
      <c r="KS80" s="45"/>
      <c r="KT80" s="45"/>
      <c r="KU80" s="45"/>
      <c r="KV80" s="45"/>
      <c r="KW80" s="45"/>
      <c r="KX80" s="45"/>
      <c r="KY80" s="45"/>
      <c r="KZ80" s="45"/>
      <c r="LA80" s="45"/>
      <c r="LB80" s="45"/>
      <c r="LC80" s="45"/>
      <c r="LD80" s="45"/>
      <c r="LE80" s="45"/>
      <c r="LF80" s="45"/>
      <c r="LG80" s="45"/>
      <c r="LH80" s="45"/>
      <c r="LI80" s="45"/>
      <c r="LJ80" s="45"/>
      <c r="LK80" s="45"/>
      <c r="LL80" s="45"/>
      <c r="LM80" s="45"/>
      <c r="LN80" s="45"/>
      <c r="LO80" s="45"/>
      <c r="LP80" s="45"/>
      <c r="LQ80" s="45"/>
      <c r="LR80" s="45"/>
      <c r="LS80" s="45"/>
      <c r="LT80" s="45"/>
      <c r="LU80" s="45"/>
      <c r="LV80" s="45"/>
      <c r="LW80" s="45"/>
      <c r="LX80" s="45"/>
    </row>
    <row r="81" s="6" customFormat="1" ht="180" customHeight="1" spans="1:8">
      <c r="A81" s="27">
        <v>77</v>
      </c>
      <c r="B81" s="28" t="s">
        <v>201</v>
      </c>
      <c r="C81" s="39"/>
      <c r="D81" s="30">
        <v>2</v>
      </c>
      <c r="E81" s="31">
        <v>14</v>
      </c>
      <c r="F81" s="32">
        <v>6936686412414</v>
      </c>
      <c r="G81" s="33" t="s">
        <v>202</v>
      </c>
      <c r="H81" s="34" t="s">
        <v>203</v>
      </c>
    </row>
    <row r="82" s="6" customFormat="1" ht="180" customHeight="1" spans="1:8">
      <c r="A82" s="27">
        <v>78</v>
      </c>
      <c r="B82" s="28" t="s">
        <v>204</v>
      </c>
      <c r="C82" s="39"/>
      <c r="D82" s="30">
        <v>2</v>
      </c>
      <c r="E82" s="31">
        <v>1</v>
      </c>
      <c r="F82" s="32">
        <v>6936686412391</v>
      </c>
      <c r="G82" s="33" t="s">
        <v>205</v>
      </c>
      <c r="H82" s="34" t="s">
        <v>206</v>
      </c>
    </row>
    <row r="83" s="6" customFormat="1" ht="180" customHeight="1" spans="1:8">
      <c r="A83" s="27">
        <v>79</v>
      </c>
      <c r="B83" s="28" t="s">
        <v>207</v>
      </c>
      <c r="C83" s="39"/>
      <c r="D83" s="30">
        <v>2</v>
      </c>
      <c r="E83" s="31">
        <v>10</v>
      </c>
      <c r="F83" s="32">
        <v>6936686412407</v>
      </c>
      <c r="G83" s="33" t="s">
        <v>208</v>
      </c>
      <c r="H83" s="34"/>
    </row>
    <row r="84" s="6" customFormat="1" ht="180" customHeight="1" spans="1:8">
      <c r="A84" s="27">
        <v>80</v>
      </c>
      <c r="B84" s="28" t="s">
        <v>209</v>
      </c>
      <c r="C84" s="39"/>
      <c r="D84" s="30">
        <v>2</v>
      </c>
      <c r="E84" s="31">
        <v>22</v>
      </c>
      <c r="F84" s="32">
        <v>6976195090345</v>
      </c>
      <c r="G84" s="33" t="s">
        <v>210</v>
      </c>
      <c r="H84" s="37" t="s">
        <v>211</v>
      </c>
    </row>
    <row r="85" s="6" customFormat="1" ht="180" customHeight="1" spans="1:8">
      <c r="A85" s="27">
        <v>81</v>
      </c>
      <c r="B85" s="28" t="s">
        <v>212</v>
      </c>
      <c r="C85" s="39"/>
      <c r="D85" s="30">
        <v>2</v>
      </c>
      <c r="E85" s="31">
        <v>1</v>
      </c>
      <c r="F85" s="32">
        <v>6976195090352</v>
      </c>
      <c r="G85" s="33" t="s">
        <v>213</v>
      </c>
      <c r="H85" s="37" t="s">
        <v>211</v>
      </c>
    </row>
    <row r="86" s="6" customFormat="1" ht="180" customHeight="1" spans="1:8">
      <c r="A86" s="27">
        <v>82</v>
      </c>
      <c r="B86" s="28" t="s">
        <v>214</v>
      </c>
      <c r="C86" s="39"/>
      <c r="D86" s="30">
        <v>2</v>
      </c>
      <c r="E86" s="31">
        <v>4</v>
      </c>
      <c r="F86" s="32">
        <v>6976195090338</v>
      </c>
      <c r="G86" s="33" t="s">
        <v>215</v>
      </c>
      <c r="H86" s="37" t="s">
        <v>211</v>
      </c>
    </row>
    <row r="87" s="6" customFormat="1" ht="180" customHeight="1" spans="1:8">
      <c r="A87" s="27">
        <v>83</v>
      </c>
      <c r="B87" s="28" t="s">
        <v>216</v>
      </c>
      <c r="C87" s="39"/>
      <c r="D87" s="30">
        <v>2</v>
      </c>
      <c r="E87" s="31">
        <v>1</v>
      </c>
      <c r="F87" s="32">
        <v>6976195090369</v>
      </c>
      <c r="G87" s="33" t="s">
        <v>217</v>
      </c>
      <c r="H87" s="37" t="s">
        <v>211</v>
      </c>
    </row>
    <row r="88" s="6" customFormat="1" ht="180" customHeight="1" spans="1:8">
      <c r="A88" s="27">
        <v>84</v>
      </c>
      <c r="B88" s="28" t="s">
        <v>218</v>
      </c>
      <c r="C88" s="39"/>
      <c r="D88" s="30">
        <v>4</v>
      </c>
      <c r="E88" s="31">
        <v>61</v>
      </c>
      <c r="F88" s="32">
        <v>6976195090406</v>
      </c>
      <c r="G88" s="33" t="s">
        <v>219</v>
      </c>
      <c r="H88" s="37" t="s">
        <v>220</v>
      </c>
    </row>
    <row r="89" s="6" customFormat="1" ht="180" customHeight="1" spans="1:8">
      <c r="A89" s="27">
        <v>85</v>
      </c>
      <c r="B89" s="28" t="s">
        <v>221</v>
      </c>
      <c r="C89" s="39"/>
      <c r="D89" s="30">
        <v>4</v>
      </c>
      <c r="E89" s="31">
        <v>3</v>
      </c>
      <c r="F89" s="32">
        <v>6976195090383</v>
      </c>
      <c r="G89" s="33" t="s">
        <v>222</v>
      </c>
      <c r="H89" s="37" t="s">
        <v>223</v>
      </c>
    </row>
    <row r="90" s="9" customFormat="1" ht="180" customHeight="1" spans="1:8">
      <c r="A90" s="27">
        <v>86</v>
      </c>
      <c r="B90" s="28" t="s">
        <v>224</v>
      </c>
      <c r="C90" s="39"/>
      <c r="D90" s="30">
        <v>4</v>
      </c>
      <c r="E90" s="31">
        <v>31</v>
      </c>
      <c r="F90" s="36">
        <v>6976195090390</v>
      </c>
      <c r="G90" s="33" t="s">
        <v>225</v>
      </c>
      <c r="H90" s="37" t="s">
        <v>220</v>
      </c>
    </row>
    <row r="91" s="9" customFormat="1" ht="180" customHeight="1" spans="1:8">
      <c r="A91" s="27">
        <v>87</v>
      </c>
      <c r="B91" s="28" t="s">
        <v>226</v>
      </c>
      <c r="C91" s="39"/>
      <c r="D91" s="30">
        <v>4</v>
      </c>
      <c r="E91" s="31">
        <v>8</v>
      </c>
      <c r="F91" s="36">
        <v>6976195090437</v>
      </c>
      <c r="G91" s="33" t="s">
        <v>227</v>
      </c>
      <c r="H91" s="37" t="s">
        <v>228</v>
      </c>
    </row>
    <row r="92" s="6" customFormat="1" ht="180" customHeight="1" spans="1:8">
      <c r="A92" s="27">
        <v>88</v>
      </c>
      <c r="B92" s="28" t="s">
        <v>229</v>
      </c>
      <c r="C92" s="39"/>
      <c r="D92" s="30">
        <v>5</v>
      </c>
      <c r="E92" s="31">
        <v>2</v>
      </c>
      <c r="F92" s="32">
        <v>6976195092073</v>
      </c>
      <c r="G92" s="33" t="s">
        <v>230</v>
      </c>
      <c r="H92" s="34" t="s">
        <v>231</v>
      </c>
    </row>
    <row r="93" s="6" customFormat="1" ht="180" customHeight="1" spans="1:8">
      <c r="A93" s="27">
        <v>89</v>
      </c>
      <c r="B93" s="28" t="s">
        <v>232</v>
      </c>
      <c r="C93" s="39"/>
      <c r="D93" s="30">
        <v>5</v>
      </c>
      <c r="E93" s="31">
        <v>31</v>
      </c>
      <c r="F93" s="32">
        <v>6976195092066</v>
      </c>
      <c r="G93" s="33" t="s">
        <v>233</v>
      </c>
      <c r="H93" s="37"/>
    </row>
    <row r="94" s="6" customFormat="1" ht="180" customHeight="1" spans="1:8">
      <c r="A94" s="27">
        <v>90</v>
      </c>
      <c r="B94" s="28" t="s">
        <v>234</v>
      </c>
      <c r="C94" s="39"/>
      <c r="D94" s="30">
        <v>6</v>
      </c>
      <c r="E94" s="31">
        <v>28</v>
      </c>
      <c r="F94" s="32">
        <v>6976195092103</v>
      </c>
      <c r="G94" s="33" t="s">
        <v>235</v>
      </c>
      <c r="H94" s="37" t="s">
        <v>236</v>
      </c>
    </row>
    <row r="95" s="6" customFormat="1" ht="180" customHeight="1" spans="1:8">
      <c r="A95" s="27">
        <v>91</v>
      </c>
      <c r="B95" s="28" t="s">
        <v>237</v>
      </c>
      <c r="C95" s="39"/>
      <c r="D95" s="30">
        <v>6</v>
      </c>
      <c r="E95" s="31">
        <v>7</v>
      </c>
      <c r="F95" s="32">
        <v>6976195097184</v>
      </c>
      <c r="G95" s="33" t="s">
        <v>238</v>
      </c>
      <c r="H95" s="37" t="s">
        <v>239</v>
      </c>
    </row>
    <row r="96" s="5" customFormat="1" ht="180" customHeight="1" spans="1:8">
      <c r="A96" s="27">
        <v>92</v>
      </c>
      <c r="B96" s="28" t="s">
        <v>240</v>
      </c>
      <c r="C96" s="46"/>
      <c r="D96" s="30">
        <v>10</v>
      </c>
      <c r="E96" s="31">
        <v>7</v>
      </c>
      <c r="F96" s="36">
        <v>6976195097160</v>
      </c>
      <c r="G96" s="33" t="s">
        <v>241</v>
      </c>
      <c r="H96" s="37" t="s">
        <v>242</v>
      </c>
    </row>
    <row r="97" s="6" customFormat="1" ht="180" customHeight="1" spans="1:8">
      <c r="A97" s="27">
        <v>93</v>
      </c>
      <c r="B97" s="28" t="s">
        <v>243</v>
      </c>
      <c r="C97" s="39"/>
      <c r="D97" s="30">
        <v>6</v>
      </c>
      <c r="E97" s="31">
        <v>2</v>
      </c>
      <c r="F97" s="32">
        <v>6976195097214</v>
      </c>
      <c r="G97" s="33" t="s">
        <v>244</v>
      </c>
      <c r="H97" s="37" t="s">
        <v>245</v>
      </c>
    </row>
    <row r="98" s="6" customFormat="1" ht="180" customHeight="1" spans="1:8">
      <c r="A98" s="27">
        <v>94</v>
      </c>
      <c r="B98" s="28" t="s">
        <v>246</v>
      </c>
      <c r="C98" s="39"/>
      <c r="D98" s="30">
        <v>13</v>
      </c>
      <c r="E98" s="31">
        <v>102</v>
      </c>
      <c r="F98" s="32">
        <v>6976195097207</v>
      </c>
      <c r="G98" s="33" t="s">
        <v>247</v>
      </c>
      <c r="H98" s="37" t="s">
        <v>248</v>
      </c>
    </row>
    <row r="99" s="6" customFormat="1" ht="180" customHeight="1" spans="1:8">
      <c r="A99" s="27">
        <v>95</v>
      </c>
      <c r="B99" s="28" t="s">
        <v>249</v>
      </c>
      <c r="C99" s="39"/>
      <c r="D99" s="30">
        <v>10</v>
      </c>
      <c r="E99" s="31">
        <v>101</v>
      </c>
      <c r="F99" s="32">
        <v>6976195097887</v>
      </c>
      <c r="G99" s="33" t="s">
        <v>250</v>
      </c>
      <c r="H99" s="37" t="s">
        <v>251</v>
      </c>
    </row>
    <row r="100" s="6" customFormat="1" ht="180" customHeight="1" spans="1:8">
      <c r="A100" s="27">
        <v>96</v>
      </c>
      <c r="B100" s="28" t="s">
        <v>252</v>
      </c>
      <c r="C100" s="38"/>
      <c r="D100" s="30">
        <v>10</v>
      </c>
      <c r="E100" s="31">
        <v>6</v>
      </c>
      <c r="F100" s="36">
        <v>6976195097894</v>
      </c>
      <c r="G100" s="33" t="s">
        <v>253</v>
      </c>
      <c r="H100" s="37" t="s">
        <v>254</v>
      </c>
    </row>
    <row r="101" s="9" customFormat="1" ht="180" customHeight="1" spans="1:8">
      <c r="A101" s="27">
        <v>97</v>
      </c>
      <c r="B101" s="28" t="s">
        <v>255</v>
      </c>
      <c r="C101" s="38"/>
      <c r="D101" s="30">
        <v>10</v>
      </c>
      <c r="E101" s="31">
        <v>117</v>
      </c>
      <c r="F101" s="36">
        <v>6976195096477</v>
      </c>
      <c r="G101" s="33" t="s">
        <v>256</v>
      </c>
      <c r="H101" s="37" t="s">
        <v>257</v>
      </c>
    </row>
    <row r="102" s="5" customFormat="1" ht="180" customHeight="1" spans="1:8">
      <c r="A102" s="27">
        <v>98</v>
      </c>
      <c r="B102" s="28" t="s">
        <v>258</v>
      </c>
      <c r="C102" s="46"/>
      <c r="D102" s="30">
        <v>5</v>
      </c>
      <c r="E102" s="31">
        <v>5</v>
      </c>
      <c r="F102" s="36">
        <v>6976195097139</v>
      </c>
      <c r="G102" s="33" t="s">
        <v>259</v>
      </c>
      <c r="H102" s="37" t="s">
        <v>260</v>
      </c>
    </row>
    <row r="103" s="6" customFormat="1" ht="180" customHeight="1" spans="1:8">
      <c r="A103" s="27">
        <v>99</v>
      </c>
      <c r="B103" s="28" t="s">
        <v>261</v>
      </c>
      <c r="C103" s="39"/>
      <c r="D103" s="30">
        <v>5</v>
      </c>
      <c r="E103" s="31">
        <v>1</v>
      </c>
      <c r="F103" s="32">
        <v>6976195097153</v>
      </c>
      <c r="G103" s="33" t="s">
        <v>259</v>
      </c>
      <c r="H103" s="37" t="s">
        <v>260</v>
      </c>
    </row>
    <row r="104" s="6" customFormat="1" ht="180" customHeight="1" spans="1:8">
      <c r="A104" s="27">
        <v>100</v>
      </c>
      <c r="B104" s="28" t="s">
        <v>262</v>
      </c>
      <c r="C104" s="39"/>
      <c r="D104" s="30">
        <v>23</v>
      </c>
      <c r="E104" s="31">
        <v>25</v>
      </c>
      <c r="F104" s="32">
        <v>6976195097931</v>
      </c>
      <c r="G104" s="33" t="s">
        <v>263</v>
      </c>
      <c r="H104" s="37" t="s">
        <v>264</v>
      </c>
    </row>
    <row r="105" s="6" customFormat="1" ht="180" customHeight="1" spans="1:8">
      <c r="A105" s="27">
        <v>101</v>
      </c>
      <c r="B105" s="28" t="s">
        <v>265</v>
      </c>
      <c r="C105" s="39"/>
      <c r="D105" s="30">
        <v>23</v>
      </c>
      <c r="E105" s="31">
        <v>1</v>
      </c>
      <c r="F105" s="32">
        <v>6976195097948</v>
      </c>
      <c r="G105" s="33" t="s">
        <v>266</v>
      </c>
      <c r="H105" s="37" t="s">
        <v>264</v>
      </c>
    </row>
    <row r="106" s="8" customFormat="1" ht="180" customHeight="1" spans="1:8">
      <c r="A106" s="27">
        <v>102</v>
      </c>
      <c r="B106" s="28" t="s">
        <v>267</v>
      </c>
      <c r="C106" s="46"/>
      <c r="D106" s="30">
        <v>19</v>
      </c>
      <c r="E106" s="31">
        <v>64</v>
      </c>
      <c r="F106" s="36">
        <v>6976195097955</v>
      </c>
      <c r="G106" s="33" t="s">
        <v>268</v>
      </c>
      <c r="H106" s="37" t="s">
        <v>269</v>
      </c>
    </row>
    <row r="107" s="8" customFormat="1" ht="180" customHeight="1" spans="1:8">
      <c r="A107" s="27">
        <v>103</v>
      </c>
      <c r="B107" s="28" t="s">
        <v>270</v>
      </c>
      <c r="C107" s="47"/>
      <c r="D107" s="30">
        <v>19</v>
      </c>
      <c r="E107" s="31">
        <v>158</v>
      </c>
      <c r="F107" s="36">
        <v>6976195097986</v>
      </c>
      <c r="G107" s="33" t="s">
        <v>271</v>
      </c>
      <c r="H107" s="37" t="s">
        <v>272</v>
      </c>
    </row>
    <row r="108" s="8" customFormat="1" ht="180" customHeight="1" spans="1:8">
      <c r="A108" s="27">
        <v>104</v>
      </c>
      <c r="B108" s="28" t="s">
        <v>273</v>
      </c>
      <c r="C108" s="47"/>
      <c r="D108" s="30">
        <v>19</v>
      </c>
      <c r="E108" s="31">
        <v>160</v>
      </c>
      <c r="F108" s="36">
        <v>6976195098006</v>
      </c>
      <c r="G108" s="33" t="s">
        <v>274</v>
      </c>
      <c r="H108" s="37" t="s">
        <v>275</v>
      </c>
    </row>
    <row r="109" s="8" customFormat="1" ht="180" customHeight="1" spans="1:8">
      <c r="A109" s="27">
        <v>105</v>
      </c>
      <c r="B109" s="28" t="s">
        <v>276</v>
      </c>
      <c r="C109" s="47"/>
      <c r="D109" s="30">
        <v>19</v>
      </c>
      <c r="E109" s="31">
        <v>22</v>
      </c>
      <c r="F109" s="36">
        <v>6976195097979</v>
      </c>
      <c r="G109" s="33" t="s">
        <v>277</v>
      </c>
      <c r="H109" s="37" t="s">
        <v>272</v>
      </c>
    </row>
    <row r="110" s="8" customFormat="1" ht="180" customHeight="1" spans="1:8">
      <c r="A110" s="27">
        <v>106</v>
      </c>
      <c r="B110" s="28" t="s">
        <v>278</v>
      </c>
      <c r="C110" s="46"/>
      <c r="D110" s="30">
        <v>19</v>
      </c>
      <c r="E110" s="31">
        <v>137</v>
      </c>
      <c r="F110" s="36">
        <v>6976195098464</v>
      </c>
      <c r="G110" s="33" t="s">
        <v>279</v>
      </c>
      <c r="H110" s="37" t="s">
        <v>280</v>
      </c>
    </row>
    <row r="111" s="8" customFormat="1" ht="180" customHeight="1" spans="1:8">
      <c r="A111" s="27">
        <v>107</v>
      </c>
      <c r="B111" s="28" t="s">
        <v>281</v>
      </c>
      <c r="C111" s="46"/>
      <c r="D111" s="30">
        <v>19</v>
      </c>
      <c r="E111" s="31">
        <v>132</v>
      </c>
      <c r="F111" s="36">
        <v>6976195098457</v>
      </c>
      <c r="G111" s="33" t="s">
        <v>282</v>
      </c>
      <c r="H111" s="37" t="s">
        <v>280</v>
      </c>
    </row>
    <row r="112" s="8" customFormat="1" ht="180" customHeight="1" spans="1:8">
      <c r="A112" s="27">
        <v>108</v>
      </c>
      <c r="B112" s="28" t="s">
        <v>283</v>
      </c>
      <c r="C112" s="48"/>
      <c r="D112" s="30">
        <v>9</v>
      </c>
      <c r="E112" s="31">
        <v>173</v>
      </c>
      <c r="F112" s="36">
        <v>6976975611173</v>
      </c>
      <c r="G112" s="33" t="s">
        <v>284</v>
      </c>
      <c r="H112" s="34" t="s">
        <v>285</v>
      </c>
    </row>
    <row r="113" s="8" customFormat="1" ht="180" customHeight="1" spans="1:8">
      <c r="A113" s="27">
        <v>109</v>
      </c>
      <c r="B113" s="28" t="s">
        <v>286</v>
      </c>
      <c r="C113" s="48"/>
      <c r="D113" s="30">
        <v>9</v>
      </c>
      <c r="E113" s="31">
        <v>54</v>
      </c>
      <c r="F113" s="36">
        <v>6976975611180</v>
      </c>
      <c r="G113" s="33" t="s">
        <v>287</v>
      </c>
      <c r="H113" s="34" t="s">
        <v>285</v>
      </c>
    </row>
    <row r="114" s="8" customFormat="1" ht="180" customHeight="1" spans="1:8">
      <c r="A114" s="27">
        <v>110</v>
      </c>
      <c r="B114" s="28" t="s">
        <v>288</v>
      </c>
      <c r="C114" s="48"/>
      <c r="D114" s="30">
        <v>9</v>
      </c>
      <c r="E114" s="31">
        <v>14</v>
      </c>
      <c r="F114" s="36">
        <v>6976975611159</v>
      </c>
      <c r="G114" s="33" t="s">
        <v>289</v>
      </c>
      <c r="H114" s="34" t="s">
        <v>290</v>
      </c>
    </row>
    <row r="115" s="8" customFormat="1" ht="180" customHeight="1" spans="1:8">
      <c r="A115" s="27">
        <v>111</v>
      </c>
      <c r="B115" s="28" t="s">
        <v>291</v>
      </c>
      <c r="C115" s="48"/>
      <c r="D115" s="30">
        <v>9</v>
      </c>
      <c r="E115" s="31">
        <v>1</v>
      </c>
      <c r="F115" s="36">
        <v>6976975611166</v>
      </c>
      <c r="G115" s="33" t="s">
        <v>292</v>
      </c>
      <c r="H115" s="34" t="s">
        <v>290</v>
      </c>
    </row>
    <row r="116" s="8" customFormat="1" ht="180" customHeight="1" spans="1:8">
      <c r="A116" s="27">
        <v>112</v>
      </c>
      <c r="B116" s="28" t="s">
        <v>293</v>
      </c>
      <c r="C116" s="48"/>
      <c r="D116" s="30">
        <v>11</v>
      </c>
      <c r="E116" s="31">
        <v>19</v>
      </c>
      <c r="F116" s="36">
        <v>6976975611135</v>
      </c>
      <c r="G116" s="33" t="s">
        <v>294</v>
      </c>
      <c r="H116" s="34" t="s">
        <v>295</v>
      </c>
    </row>
    <row r="117" s="8" customFormat="1" ht="180" customHeight="1" spans="1:8">
      <c r="A117" s="27">
        <v>113</v>
      </c>
      <c r="B117" s="28" t="s">
        <v>296</v>
      </c>
      <c r="C117" s="48"/>
      <c r="D117" s="30">
        <v>11</v>
      </c>
      <c r="E117" s="31">
        <v>139</v>
      </c>
      <c r="F117" s="36">
        <v>6976975611142</v>
      </c>
      <c r="G117" s="33" t="s">
        <v>297</v>
      </c>
      <c r="H117" s="34"/>
    </row>
    <row r="118" s="8" customFormat="1" ht="180" customHeight="1" spans="1:8">
      <c r="A118" s="27">
        <v>114</v>
      </c>
      <c r="B118" s="28" t="s">
        <v>298</v>
      </c>
      <c r="C118" s="48"/>
      <c r="D118" s="30">
        <v>11</v>
      </c>
      <c r="E118" s="31">
        <v>121</v>
      </c>
      <c r="F118" s="36">
        <v>6976975611111</v>
      </c>
      <c r="G118" s="33" t="s">
        <v>299</v>
      </c>
      <c r="H118" s="34" t="s">
        <v>300</v>
      </c>
    </row>
    <row r="119" s="8" customFormat="1" ht="180" customHeight="1" spans="1:8">
      <c r="A119" s="27">
        <v>115</v>
      </c>
      <c r="B119" s="28" t="s">
        <v>301</v>
      </c>
      <c r="C119" s="48"/>
      <c r="D119" s="30">
        <v>11</v>
      </c>
      <c r="E119" s="31">
        <v>131</v>
      </c>
      <c r="F119" s="36">
        <v>6976975611128</v>
      </c>
      <c r="G119" s="33" t="s">
        <v>302</v>
      </c>
      <c r="H119" s="34"/>
    </row>
    <row r="120" s="5" customFormat="1" ht="180" customHeight="1" spans="1:8">
      <c r="A120" s="27">
        <v>116</v>
      </c>
      <c r="B120" s="28" t="s">
        <v>303</v>
      </c>
      <c r="C120" s="48"/>
      <c r="D120" s="30">
        <v>32</v>
      </c>
      <c r="E120" s="31">
        <v>2</v>
      </c>
      <c r="F120" s="32">
        <v>6976975611197</v>
      </c>
      <c r="G120" s="33" t="s">
        <v>304</v>
      </c>
      <c r="H120" s="34" t="s">
        <v>305</v>
      </c>
    </row>
    <row r="121" s="8" customFormat="1" ht="180" customHeight="1" spans="1:8">
      <c r="A121" s="27">
        <v>117</v>
      </c>
      <c r="B121" s="28" t="s">
        <v>306</v>
      </c>
      <c r="C121" s="48"/>
      <c r="D121" s="30">
        <v>12</v>
      </c>
      <c r="E121" s="31">
        <v>15</v>
      </c>
      <c r="F121" s="36">
        <v>6976975612538</v>
      </c>
      <c r="G121" s="33" t="s">
        <v>307</v>
      </c>
      <c r="H121" s="34" t="s">
        <v>308</v>
      </c>
    </row>
    <row r="122" s="8" customFormat="1" ht="180" customHeight="1" spans="1:8">
      <c r="A122" s="27">
        <v>118</v>
      </c>
      <c r="B122" s="28" t="s">
        <v>309</v>
      </c>
      <c r="C122" s="48"/>
      <c r="D122" s="30">
        <v>5</v>
      </c>
      <c r="E122" s="31">
        <v>1</v>
      </c>
      <c r="F122" s="36">
        <v>6976975612514</v>
      </c>
      <c r="G122" s="33" t="s">
        <v>310</v>
      </c>
      <c r="H122" s="34" t="s">
        <v>311</v>
      </c>
    </row>
    <row r="123" s="8" customFormat="1" ht="180" customHeight="1" spans="1:8">
      <c r="A123" s="27">
        <v>119</v>
      </c>
      <c r="B123" s="28" t="s">
        <v>312</v>
      </c>
      <c r="C123" s="48"/>
      <c r="D123" s="30">
        <v>4</v>
      </c>
      <c r="E123" s="31">
        <v>1</v>
      </c>
      <c r="F123" s="36">
        <v>6976975612521</v>
      </c>
      <c r="G123" s="33" t="s">
        <v>313</v>
      </c>
      <c r="H123" s="34"/>
    </row>
    <row r="124" s="8" customFormat="1" ht="180" customHeight="1" spans="1:8">
      <c r="A124" s="27">
        <v>120</v>
      </c>
      <c r="B124" s="28" t="s">
        <v>314</v>
      </c>
      <c r="C124" s="48"/>
      <c r="D124" s="30">
        <v>12</v>
      </c>
      <c r="E124" s="31">
        <v>242</v>
      </c>
      <c r="F124" s="36">
        <v>6976975612552</v>
      </c>
      <c r="G124" s="33" t="s">
        <v>315</v>
      </c>
      <c r="H124" s="34" t="s">
        <v>316</v>
      </c>
    </row>
    <row r="125" s="8" customFormat="1" ht="180" customHeight="1" spans="1:8">
      <c r="A125" s="27">
        <v>121</v>
      </c>
      <c r="B125" s="28" t="s">
        <v>317</v>
      </c>
      <c r="C125" s="48"/>
      <c r="D125" s="30">
        <v>12</v>
      </c>
      <c r="E125" s="31">
        <v>22</v>
      </c>
      <c r="F125" s="36">
        <v>6976975612569</v>
      </c>
      <c r="G125" s="33" t="s">
        <v>318</v>
      </c>
      <c r="H125" s="34"/>
    </row>
    <row r="126" s="8" customFormat="1" ht="180" customHeight="1" spans="1:8">
      <c r="A126" s="27">
        <v>122</v>
      </c>
      <c r="B126" s="28" t="s">
        <v>319</v>
      </c>
      <c r="C126" s="48"/>
      <c r="D126" s="30">
        <v>19</v>
      </c>
      <c r="E126" s="31">
        <v>1</v>
      </c>
      <c r="F126" s="36">
        <v>6976975612590</v>
      </c>
      <c r="G126" s="33" t="s">
        <v>320</v>
      </c>
      <c r="H126" s="34" t="s">
        <v>321</v>
      </c>
    </row>
    <row r="127" s="8" customFormat="1" ht="180" customHeight="1" spans="1:8">
      <c r="A127" s="27">
        <v>123</v>
      </c>
      <c r="B127" s="28" t="s">
        <v>322</v>
      </c>
      <c r="C127" s="48"/>
      <c r="D127" s="30">
        <v>7</v>
      </c>
      <c r="E127" s="31">
        <v>5</v>
      </c>
      <c r="F127" s="36">
        <v>6976975612583</v>
      </c>
      <c r="G127" s="33" t="s">
        <v>323</v>
      </c>
      <c r="H127" s="34" t="s">
        <v>321</v>
      </c>
    </row>
    <row r="128" s="8" customFormat="1" ht="180" customHeight="1" spans="1:8">
      <c r="A128" s="27">
        <v>124</v>
      </c>
      <c r="B128" s="28" t="s">
        <v>324</v>
      </c>
      <c r="C128" s="48"/>
      <c r="D128" s="30">
        <v>8</v>
      </c>
      <c r="E128" s="31">
        <v>293</v>
      </c>
      <c r="F128" s="36">
        <v>6976975612613</v>
      </c>
      <c r="G128" s="33" t="s">
        <v>325</v>
      </c>
      <c r="H128" s="34" t="s">
        <v>326</v>
      </c>
    </row>
    <row r="129" s="8" customFormat="1" ht="180" customHeight="1" spans="1:8">
      <c r="A129" s="27">
        <v>125</v>
      </c>
      <c r="B129" s="28" t="s">
        <v>327</v>
      </c>
      <c r="C129" s="48"/>
      <c r="D129" s="30">
        <v>8</v>
      </c>
      <c r="E129" s="31">
        <v>217</v>
      </c>
      <c r="F129" s="36">
        <v>6976975612620</v>
      </c>
      <c r="G129" s="33" t="s">
        <v>328</v>
      </c>
      <c r="H129" s="34" t="s">
        <v>329</v>
      </c>
    </row>
    <row r="130" s="8" customFormat="1" ht="180" customHeight="1" spans="1:8">
      <c r="A130" s="27">
        <v>126</v>
      </c>
      <c r="B130" s="28" t="s">
        <v>330</v>
      </c>
      <c r="C130" s="40"/>
      <c r="D130" s="30">
        <v>2</v>
      </c>
      <c r="E130" s="31">
        <v>11</v>
      </c>
      <c r="F130" s="36">
        <v>6976975615676</v>
      </c>
      <c r="G130" s="41" t="s">
        <v>331</v>
      </c>
      <c r="H130" s="49" t="s">
        <v>332</v>
      </c>
    </row>
    <row r="131" s="8" customFormat="1" ht="180" customHeight="1" spans="1:8">
      <c r="A131" s="27">
        <v>127</v>
      </c>
      <c r="B131" s="28" t="s">
        <v>333</v>
      </c>
      <c r="C131" s="40"/>
      <c r="D131" s="30">
        <v>2</v>
      </c>
      <c r="E131" s="31">
        <v>1</v>
      </c>
      <c r="F131" s="36">
        <v>6976975615690</v>
      </c>
      <c r="G131" s="41" t="s">
        <v>334</v>
      </c>
      <c r="H131" s="49" t="s">
        <v>332</v>
      </c>
    </row>
    <row r="132" s="8" customFormat="1" ht="180" customHeight="1" spans="1:8">
      <c r="A132" s="27">
        <v>128</v>
      </c>
      <c r="B132" s="28" t="s">
        <v>335</v>
      </c>
      <c r="C132" s="40"/>
      <c r="D132" s="30">
        <v>3</v>
      </c>
      <c r="E132" s="31">
        <v>11</v>
      </c>
      <c r="F132" s="36">
        <v>6976975615737</v>
      </c>
      <c r="G132" s="41" t="s">
        <v>336</v>
      </c>
      <c r="H132" s="42" t="s">
        <v>337</v>
      </c>
    </row>
    <row r="133" s="8" customFormat="1" ht="180" customHeight="1" spans="1:8">
      <c r="A133" s="27">
        <v>129</v>
      </c>
      <c r="B133" s="28" t="s">
        <v>338</v>
      </c>
      <c r="C133" s="40"/>
      <c r="D133" s="30">
        <v>3</v>
      </c>
      <c r="E133" s="31">
        <v>61</v>
      </c>
      <c r="F133" s="36">
        <v>6976975615720</v>
      </c>
      <c r="G133" s="41" t="s">
        <v>339</v>
      </c>
      <c r="H133" s="42" t="s">
        <v>340</v>
      </c>
    </row>
    <row r="134" s="8" customFormat="1" ht="180" customHeight="1" spans="1:8">
      <c r="A134" s="27">
        <v>130</v>
      </c>
      <c r="B134" s="28" t="s">
        <v>341</v>
      </c>
      <c r="C134" s="40"/>
      <c r="D134" s="30">
        <v>7</v>
      </c>
      <c r="E134" s="31">
        <v>144</v>
      </c>
      <c r="F134" s="36">
        <v>6976975616130</v>
      </c>
      <c r="G134" s="41" t="s">
        <v>342</v>
      </c>
      <c r="H134" s="49" t="s">
        <v>337</v>
      </c>
    </row>
    <row r="135" s="5" customFormat="1" ht="180" customHeight="1" spans="1:8">
      <c r="A135" s="27">
        <v>131</v>
      </c>
      <c r="B135" s="28" t="s">
        <v>343</v>
      </c>
      <c r="C135" s="48"/>
      <c r="D135" s="30">
        <v>20</v>
      </c>
      <c r="E135" s="31">
        <v>1</v>
      </c>
      <c r="F135" s="32">
        <v>6976975619339</v>
      </c>
      <c r="G135" s="33" t="s">
        <v>344</v>
      </c>
      <c r="H135" s="34" t="s">
        <v>345</v>
      </c>
    </row>
    <row r="136" s="5" customFormat="1" ht="180" customHeight="1" spans="1:8">
      <c r="A136" s="27">
        <v>132</v>
      </c>
      <c r="B136" s="28" t="s">
        <v>346</v>
      </c>
      <c r="C136" s="48"/>
      <c r="D136" s="30">
        <v>4</v>
      </c>
      <c r="E136" s="31">
        <v>16</v>
      </c>
      <c r="F136" s="32">
        <v>6973218932286</v>
      </c>
      <c r="G136" s="33" t="s">
        <v>347</v>
      </c>
      <c r="H136" s="34"/>
    </row>
    <row r="137" s="6" customFormat="1" ht="180" customHeight="1" spans="1:8">
      <c r="A137" s="27">
        <v>133</v>
      </c>
      <c r="B137" s="28" t="s">
        <v>348</v>
      </c>
      <c r="C137" s="39"/>
      <c r="D137" s="30">
        <v>13</v>
      </c>
      <c r="E137" s="31">
        <v>10</v>
      </c>
      <c r="F137" s="32">
        <v>6936686405614</v>
      </c>
      <c r="G137" s="33" t="s">
        <v>349</v>
      </c>
      <c r="H137" s="37"/>
    </row>
    <row r="138" s="6" customFormat="1" ht="180" customHeight="1" spans="1:8">
      <c r="A138" s="27">
        <v>134</v>
      </c>
      <c r="B138" s="28" t="s">
        <v>350</v>
      </c>
      <c r="C138" s="39"/>
      <c r="D138" s="30">
        <v>13</v>
      </c>
      <c r="E138" s="31">
        <v>2</v>
      </c>
      <c r="F138" s="32">
        <v>6936686405638</v>
      </c>
      <c r="G138" s="33" t="s">
        <v>351</v>
      </c>
      <c r="H138" s="37"/>
    </row>
    <row r="139" s="6" customFormat="1" ht="90" customHeight="1" spans="1:8">
      <c r="A139" s="27">
        <v>135</v>
      </c>
      <c r="B139" s="28" t="s">
        <v>352</v>
      </c>
      <c r="C139" s="39"/>
      <c r="D139" s="30">
        <v>19</v>
      </c>
      <c r="E139" s="31">
        <v>4</v>
      </c>
      <c r="F139" s="32">
        <v>6973218946122</v>
      </c>
      <c r="G139" s="33" t="s">
        <v>353</v>
      </c>
      <c r="H139" s="37" t="s">
        <v>354</v>
      </c>
    </row>
    <row r="140" s="6" customFormat="1" ht="180" customHeight="1" spans="1:8">
      <c r="A140" s="27">
        <v>136</v>
      </c>
      <c r="B140" s="28" t="s">
        <v>355</v>
      </c>
      <c r="C140" s="39"/>
      <c r="D140" s="30">
        <v>15</v>
      </c>
      <c r="E140" s="31">
        <v>3</v>
      </c>
      <c r="F140" s="32">
        <v>6957815515950</v>
      </c>
      <c r="G140" s="33" t="s">
        <v>356</v>
      </c>
      <c r="H140" s="37" t="s">
        <v>357</v>
      </c>
    </row>
    <row r="141" s="6" customFormat="1" ht="180" customHeight="1" spans="1:8">
      <c r="A141" s="27">
        <v>137</v>
      </c>
      <c r="B141" s="28" t="s">
        <v>358</v>
      </c>
      <c r="C141" s="39"/>
      <c r="D141" s="30">
        <v>27</v>
      </c>
      <c r="E141" s="31">
        <v>5</v>
      </c>
      <c r="F141" s="32">
        <v>6973218947273</v>
      </c>
      <c r="G141" s="33" t="s">
        <v>359</v>
      </c>
      <c r="H141" s="37" t="s">
        <v>360</v>
      </c>
    </row>
    <row r="142" s="6" customFormat="1" ht="180" customHeight="1" spans="1:8">
      <c r="A142" s="27">
        <v>138</v>
      </c>
      <c r="B142" s="28" t="s">
        <v>361</v>
      </c>
      <c r="C142" s="39"/>
      <c r="D142" s="30">
        <v>28</v>
      </c>
      <c r="E142" s="31">
        <v>1</v>
      </c>
      <c r="F142" s="32">
        <v>6973218947280</v>
      </c>
      <c r="G142" s="33" t="s">
        <v>362</v>
      </c>
      <c r="H142" s="37" t="s">
        <v>360</v>
      </c>
    </row>
    <row r="143" s="6" customFormat="1" ht="180" customHeight="1" spans="1:8">
      <c r="A143" s="27">
        <v>139</v>
      </c>
      <c r="B143" s="28" t="s">
        <v>363</v>
      </c>
      <c r="C143" s="39"/>
      <c r="D143" s="30">
        <v>9</v>
      </c>
      <c r="E143" s="31">
        <v>7</v>
      </c>
      <c r="F143" s="32">
        <v>6977703653885</v>
      </c>
      <c r="G143" s="33" t="s">
        <v>364</v>
      </c>
      <c r="H143" s="37" t="s">
        <v>365</v>
      </c>
    </row>
    <row r="144" s="9" customFormat="1" ht="180" customHeight="1" spans="1:8">
      <c r="A144" s="27">
        <v>140</v>
      </c>
      <c r="B144" s="28" t="s">
        <v>366</v>
      </c>
      <c r="C144" s="39"/>
      <c r="D144" s="30">
        <v>12</v>
      </c>
      <c r="E144" s="31">
        <v>3</v>
      </c>
      <c r="F144" s="32">
        <v>6976195090086</v>
      </c>
      <c r="G144" s="33" t="s">
        <v>367</v>
      </c>
      <c r="H144" s="37" t="s">
        <v>368</v>
      </c>
    </row>
    <row r="145" s="9" customFormat="1" ht="180" customHeight="1" spans="1:8">
      <c r="A145" s="27">
        <v>141</v>
      </c>
      <c r="B145" s="28" t="s">
        <v>369</v>
      </c>
      <c r="C145" s="39"/>
      <c r="D145" s="30">
        <v>12</v>
      </c>
      <c r="E145" s="31">
        <v>1</v>
      </c>
      <c r="F145" s="32">
        <v>6976195090109</v>
      </c>
      <c r="G145" s="33" t="s">
        <v>370</v>
      </c>
      <c r="H145" s="37" t="s">
        <v>85</v>
      </c>
    </row>
    <row r="146" s="9" customFormat="1" ht="180" customHeight="1" spans="1:8">
      <c r="A146" s="27">
        <v>142</v>
      </c>
      <c r="B146" s="28" t="s">
        <v>371</v>
      </c>
      <c r="C146" s="39"/>
      <c r="D146" s="30">
        <v>10</v>
      </c>
      <c r="E146" s="31">
        <v>2</v>
      </c>
      <c r="F146" s="36">
        <v>6936686412483</v>
      </c>
      <c r="G146" s="33" t="s">
        <v>372</v>
      </c>
      <c r="H146" s="37" t="s">
        <v>373</v>
      </c>
    </row>
    <row r="147" s="9" customFormat="1" ht="180" customHeight="1" spans="1:8">
      <c r="A147" s="27">
        <v>143</v>
      </c>
      <c r="B147" s="28" t="s">
        <v>374</v>
      </c>
      <c r="C147" s="39"/>
      <c r="D147" s="30">
        <v>10</v>
      </c>
      <c r="E147" s="31">
        <v>1</v>
      </c>
      <c r="F147" s="36">
        <v>6936686412490</v>
      </c>
      <c r="G147" s="33" t="s">
        <v>375</v>
      </c>
      <c r="H147" s="37" t="s">
        <v>85</v>
      </c>
    </row>
    <row r="148" s="6" customFormat="1" ht="180" customHeight="1" spans="1:8">
      <c r="A148" s="27">
        <v>144</v>
      </c>
      <c r="B148" s="28" t="s">
        <v>376</v>
      </c>
      <c r="C148" s="39"/>
      <c r="D148" s="30">
        <v>14</v>
      </c>
      <c r="E148" s="31">
        <v>4</v>
      </c>
      <c r="F148" s="32">
        <v>6976195090185</v>
      </c>
      <c r="G148" s="33" t="s">
        <v>377</v>
      </c>
      <c r="H148" s="37" t="s">
        <v>378</v>
      </c>
    </row>
    <row r="149" s="9" customFormat="1" ht="180" customHeight="1" spans="1:8">
      <c r="A149" s="27">
        <v>145</v>
      </c>
      <c r="B149" s="28" t="s">
        <v>379</v>
      </c>
      <c r="C149" s="39"/>
      <c r="D149" s="30">
        <v>14</v>
      </c>
      <c r="E149" s="31">
        <v>1</v>
      </c>
      <c r="F149" s="36">
        <v>6976195090208</v>
      </c>
      <c r="G149" s="33" t="s">
        <v>380</v>
      </c>
      <c r="H149" s="37" t="s">
        <v>378</v>
      </c>
    </row>
    <row r="150" s="6" customFormat="1" ht="180" customHeight="1" spans="1:8">
      <c r="A150" s="27">
        <v>146</v>
      </c>
      <c r="B150" s="28" t="s">
        <v>381</v>
      </c>
      <c r="C150" s="39"/>
      <c r="D150" s="30">
        <v>8</v>
      </c>
      <c r="E150" s="31">
        <v>4</v>
      </c>
      <c r="F150" s="32">
        <v>6976195090260</v>
      </c>
      <c r="G150" s="33" t="s">
        <v>382</v>
      </c>
      <c r="H150" s="37" t="s">
        <v>383</v>
      </c>
    </row>
    <row r="151" s="6" customFormat="1" ht="180" customHeight="1" spans="1:8">
      <c r="A151" s="27">
        <v>147</v>
      </c>
      <c r="B151" s="28" t="s">
        <v>384</v>
      </c>
      <c r="C151" s="39"/>
      <c r="D151" s="30">
        <v>14</v>
      </c>
      <c r="E151" s="31">
        <v>6</v>
      </c>
      <c r="F151" s="36">
        <v>6976195094152</v>
      </c>
      <c r="G151" s="33" t="s">
        <v>385</v>
      </c>
      <c r="H151" s="37" t="s">
        <v>386</v>
      </c>
    </row>
    <row r="152" s="9" customFormat="1" ht="180" customHeight="1" spans="1:8">
      <c r="A152" s="27">
        <v>148</v>
      </c>
      <c r="B152" s="28" t="s">
        <v>387</v>
      </c>
      <c r="C152" s="39"/>
      <c r="D152" s="30">
        <v>19</v>
      </c>
      <c r="E152" s="31">
        <v>1031</v>
      </c>
      <c r="F152" s="36">
        <v>6976195090901</v>
      </c>
      <c r="G152" s="33" t="s">
        <v>388</v>
      </c>
      <c r="H152" s="37" t="s">
        <v>85</v>
      </c>
    </row>
    <row r="153" s="6" customFormat="1" ht="180" customHeight="1" spans="1:8">
      <c r="A153" s="27">
        <v>149</v>
      </c>
      <c r="B153" s="28" t="s">
        <v>389</v>
      </c>
      <c r="C153" s="35"/>
      <c r="D153" s="30">
        <v>23</v>
      </c>
      <c r="E153" s="31">
        <v>36</v>
      </c>
      <c r="F153" s="32">
        <v>6976195094558</v>
      </c>
      <c r="G153" s="33" t="s">
        <v>390</v>
      </c>
      <c r="H153" s="37" t="s">
        <v>85</v>
      </c>
    </row>
    <row r="154" s="6" customFormat="1" ht="180" customHeight="1" spans="1:8">
      <c r="A154" s="27">
        <v>150</v>
      </c>
      <c r="B154" s="28" t="s">
        <v>391</v>
      </c>
      <c r="C154" s="35"/>
      <c r="D154" s="30">
        <v>17</v>
      </c>
      <c r="E154" s="31">
        <v>1</v>
      </c>
      <c r="F154" s="32">
        <v>6976975610374</v>
      </c>
      <c r="G154" s="33" t="s">
        <v>392</v>
      </c>
      <c r="H154" s="37" t="s">
        <v>393</v>
      </c>
    </row>
    <row r="155" s="8" customFormat="1" ht="180" customHeight="1" spans="1:8">
      <c r="A155" s="27">
        <v>151</v>
      </c>
      <c r="B155" s="28" t="s">
        <v>394</v>
      </c>
      <c r="C155" s="46"/>
      <c r="D155" s="30">
        <v>23</v>
      </c>
      <c r="E155" s="31">
        <v>145</v>
      </c>
      <c r="F155" s="36">
        <v>6976975610404</v>
      </c>
      <c r="G155" s="33" t="s">
        <v>395</v>
      </c>
      <c r="H155" s="37" t="s">
        <v>396</v>
      </c>
    </row>
    <row r="156" s="6" customFormat="1" ht="180" customHeight="1" spans="1:8">
      <c r="A156" s="27">
        <v>152</v>
      </c>
      <c r="B156" s="28" t="s">
        <v>397</v>
      </c>
      <c r="C156" s="35"/>
      <c r="D156" s="30">
        <v>24</v>
      </c>
      <c r="E156" s="31">
        <v>1</v>
      </c>
      <c r="F156" s="32">
        <v>6976975610435</v>
      </c>
      <c r="G156" s="33" t="s">
        <v>398</v>
      </c>
      <c r="H156" s="37" t="s">
        <v>399</v>
      </c>
    </row>
    <row r="157" s="8" customFormat="1" ht="180" customHeight="1" spans="1:8">
      <c r="A157" s="27">
        <v>153</v>
      </c>
      <c r="B157" s="28" t="s">
        <v>400</v>
      </c>
      <c r="C157" s="46"/>
      <c r="D157" s="30">
        <v>17</v>
      </c>
      <c r="E157" s="31">
        <v>67</v>
      </c>
      <c r="F157" s="36">
        <v>6976975610909</v>
      </c>
      <c r="G157" s="33" t="s">
        <v>401</v>
      </c>
      <c r="H157" s="37" t="s">
        <v>402</v>
      </c>
    </row>
    <row r="158" s="6" customFormat="1" ht="180" customHeight="1" spans="1:8">
      <c r="A158" s="27">
        <v>154</v>
      </c>
      <c r="B158" s="28" t="s">
        <v>403</v>
      </c>
      <c r="C158" s="35"/>
      <c r="D158" s="30">
        <v>24</v>
      </c>
      <c r="E158" s="31">
        <v>1</v>
      </c>
      <c r="F158" s="32">
        <v>6976975610930</v>
      </c>
      <c r="G158" s="33" t="s">
        <v>404</v>
      </c>
      <c r="H158" s="37" t="s">
        <v>405</v>
      </c>
    </row>
    <row r="159" s="6" customFormat="1" ht="180" customHeight="1" spans="1:8">
      <c r="A159" s="27">
        <v>155</v>
      </c>
      <c r="B159" s="28" t="s">
        <v>406</v>
      </c>
      <c r="C159" s="35"/>
      <c r="D159" s="30">
        <v>25</v>
      </c>
      <c r="E159" s="31">
        <v>2</v>
      </c>
      <c r="F159" s="32">
        <v>6976975610961</v>
      </c>
      <c r="G159" s="33" t="s">
        <v>407</v>
      </c>
      <c r="H159" s="37" t="s">
        <v>408</v>
      </c>
    </row>
    <row r="160" s="9" customFormat="1" ht="180" customHeight="1" spans="1:8">
      <c r="A160" s="27">
        <v>156</v>
      </c>
      <c r="B160" s="28" t="s">
        <v>409</v>
      </c>
      <c r="C160" s="39"/>
      <c r="D160" s="30">
        <v>28</v>
      </c>
      <c r="E160" s="31">
        <v>209</v>
      </c>
      <c r="F160" s="36">
        <v>6976975611104</v>
      </c>
      <c r="G160" s="33" t="s">
        <v>410</v>
      </c>
      <c r="H160" s="37" t="s">
        <v>411</v>
      </c>
    </row>
    <row r="161" s="9" customFormat="1" ht="180" customHeight="1" spans="1:336">
      <c r="A161" s="27">
        <v>157</v>
      </c>
      <c r="B161" s="28" t="s">
        <v>412</v>
      </c>
      <c r="C161" s="50"/>
      <c r="D161" s="30">
        <v>24</v>
      </c>
      <c r="E161" s="31">
        <v>111</v>
      </c>
      <c r="F161" s="36">
        <v>6976975616321</v>
      </c>
      <c r="G161" s="33" t="s">
        <v>413</v>
      </c>
      <c r="H161" s="37" t="s">
        <v>414</v>
      </c>
    </row>
    <row r="162" s="9" customFormat="1" ht="180" customHeight="1" spans="1:336">
      <c r="A162" s="27">
        <v>158</v>
      </c>
      <c r="B162" s="28" t="s">
        <v>415</v>
      </c>
      <c r="C162" s="39" t="str">
        <f>_xlfn.DISPIMG("ID_AA9C485D77DF42FAB64E07B77FD4C999",1)</f>
        <v>=DISPIMG("ID_AA9C485D77DF42FAB64E07B77FD4C999",1)</v>
      </c>
      <c r="D162" s="30">
        <v>22</v>
      </c>
      <c r="E162" s="31">
        <v>2</v>
      </c>
      <c r="F162" s="36">
        <v>6976975616413</v>
      </c>
      <c r="G162" s="33" t="s">
        <v>416</v>
      </c>
      <c r="H162" s="37" t="s">
        <v>417</v>
      </c>
    </row>
    <row r="163" s="6" customFormat="1" ht="180" customHeight="1" spans="1:336">
      <c r="A163" s="27">
        <v>159</v>
      </c>
      <c r="B163" s="28" t="s">
        <v>418</v>
      </c>
      <c r="C163" s="35"/>
      <c r="D163" s="30">
        <v>17</v>
      </c>
      <c r="E163" s="31">
        <v>2</v>
      </c>
      <c r="F163" s="32">
        <v>6986546510101</v>
      </c>
      <c r="G163" s="33" t="s">
        <v>419</v>
      </c>
      <c r="H163" s="37" t="s">
        <v>85</v>
      </c>
    </row>
    <row r="164" s="6" customFormat="1" ht="180" customHeight="1" spans="1:336">
      <c r="A164" s="27">
        <v>160</v>
      </c>
      <c r="B164" s="28" t="s">
        <v>420</v>
      </c>
      <c r="C164" s="39"/>
      <c r="D164" s="30">
        <v>17</v>
      </c>
      <c r="E164" s="31">
        <v>38</v>
      </c>
      <c r="F164" s="32">
        <v>6973218947051</v>
      </c>
      <c r="G164" s="33" t="s">
        <v>421</v>
      </c>
      <c r="H164" s="37"/>
    </row>
    <row r="165" s="3" customFormat="1" ht="180" customHeight="1" spans="1:336">
      <c r="A165" s="27">
        <v>161</v>
      </c>
      <c r="B165" s="33" t="s">
        <v>422</v>
      </c>
      <c r="C165" s="44"/>
      <c r="D165" s="30">
        <v>14</v>
      </c>
      <c r="E165" s="31">
        <v>4</v>
      </c>
      <c r="F165" s="32">
        <v>6973218935614</v>
      </c>
      <c r="G165" s="33" t="s">
        <v>423</v>
      </c>
      <c r="H165" s="33"/>
      <c r="I165" s="45"/>
      <c r="J165" s="45"/>
      <c r="K165" s="4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c r="CA165" s="45"/>
      <c r="CB165" s="45"/>
      <c r="CC165" s="45"/>
      <c r="CD165" s="45"/>
      <c r="CE165" s="45"/>
      <c r="CF165" s="45"/>
      <c r="CG165" s="45"/>
      <c r="CH165" s="45"/>
      <c r="CI165" s="45"/>
      <c r="CJ165" s="45"/>
      <c r="CK165" s="45"/>
      <c r="CL165" s="45"/>
      <c r="CM165" s="45"/>
      <c r="CN165" s="45"/>
      <c r="CO165" s="45"/>
      <c r="CP165" s="45"/>
      <c r="CQ165" s="45"/>
      <c r="CR165" s="45"/>
      <c r="CS165" s="45"/>
      <c r="CT165" s="45"/>
      <c r="CU165" s="45"/>
      <c r="CV165" s="45"/>
      <c r="CW165" s="45"/>
      <c r="CX165" s="45"/>
      <c r="CY165" s="45"/>
      <c r="CZ165" s="45"/>
      <c r="DA165" s="45"/>
      <c r="DB165" s="45"/>
      <c r="DC165" s="45"/>
      <c r="DD165" s="45"/>
      <c r="DE165" s="45"/>
      <c r="DF165" s="45"/>
      <c r="DG165" s="45"/>
      <c r="DH165" s="45"/>
      <c r="DI165" s="45"/>
      <c r="DJ165" s="45"/>
      <c r="DK165" s="45"/>
      <c r="DL165" s="45"/>
      <c r="DM165" s="45"/>
      <c r="DN165" s="45"/>
      <c r="DO165" s="45"/>
      <c r="DP165" s="45"/>
      <c r="DQ165" s="45"/>
      <c r="DR165" s="45"/>
      <c r="DS165" s="45"/>
      <c r="DT165" s="45"/>
      <c r="DU165" s="45"/>
      <c r="DV165" s="45"/>
      <c r="DW165" s="45"/>
      <c r="DX165" s="45"/>
      <c r="DY165" s="45"/>
      <c r="DZ165" s="45"/>
      <c r="EA165" s="45"/>
      <c r="EB165" s="45"/>
      <c r="EC165" s="45"/>
      <c r="ED165" s="45"/>
      <c r="EE165" s="45"/>
      <c r="EF165" s="45"/>
      <c r="EG165" s="45"/>
      <c r="EH165" s="45"/>
      <c r="EI165" s="45"/>
      <c r="EJ165" s="45"/>
      <c r="EK165" s="45"/>
      <c r="EL165" s="45"/>
      <c r="EM165" s="45"/>
      <c r="EN165" s="45"/>
      <c r="EO165" s="45"/>
      <c r="EP165" s="45"/>
      <c r="EQ165" s="45"/>
      <c r="ER165" s="45"/>
      <c r="ES165" s="45"/>
      <c r="ET165" s="45"/>
      <c r="EU165" s="45"/>
      <c r="EV165" s="45"/>
      <c r="EW165" s="45"/>
      <c r="EX165" s="45"/>
      <c r="EY165" s="45"/>
      <c r="EZ165" s="45"/>
      <c r="FA165" s="45"/>
      <c r="FB165" s="45"/>
      <c r="FC165" s="45"/>
      <c r="FD165" s="45"/>
      <c r="FE165" s="45"/>
      <c r="FF165" s="45"/>
      <c r="FG165" s="45"/>
      <c r="FH165" s="45"/>
      <c r="FI165" s="45"/>
      <c r="FJ165" s="45"/>
      <c r="FK165" s="45"/>
      <c r="FL165" s="45"/>
      <c r="FM165" s="45"/>
      <c r="FN165" s="45"/>
      <c r="FO165" s="45"/>
      <c r="FP165" s="45"/>
      <c r="FQ165" s="45"/>
      <c r="FR165" s="45"/>
      <c r="FS165" s="45"/>
      <c r="FT165" s="45"/>
      <c r="FU165" s="45"/>
      <c r="FV165" s="45"/>
      <c r="FW165" s="45"/>
      <c r="FX165" s="45"/>
      <c r="FY165" s="45"/>
      <c r="FZ165" s="45"/>
      <c r="GA165" s="45"/>
      <c r="GB165" s="45"/>
      <c r="GC165" s="45"/>
      <c r="GD165" s="45"/>
      <c r="GE165" s="45"/>
      <c r="GF165" s="45"/>
      <c r="GG165" s="45"/>
      <c r="GH165" s="45"/>
      <c r="GI165" s="45"/>
      <c r="GJ165" s="45"/>
      <c r="GK165" s="45"/>
      <c r="GL165" s="45"/>
      <c r="GM165" s="45"/>
      <c r="GN165" s="45"/>
      <c r="GO165" s="45"/>
      <c r="GP165" s="45"/>
      <c r="GQ165" s="45"/>
      <c r="GR165" s="45"/>
      <c r="GS165" s="45"/>
      <c r="GT165" s="45"/>
      <c r="GU165" s="45"/>
      <c r="GV165" s="45"/>
      <c r="GW165" s="45"/>
      <c r="GX165" s="45"/>
      <c r="GY165" s="45"/>
      <c r="GZ165" s="45"/>
      <c r="HA165" s="45"/>
      <c r="HB165" s="45"/>
      <c r="HC165" s="45"/>
      <c r="HD165" s="45"/>
      <c r="HE165" s="45"/>
      <c r="HF165" s="45"/>
      <c r="HG165" s="45"/>
      <c r="HH165" s="45"/>
      <c r="HI165" s="45"/>
      <c r="HJ165" s="45"/>
      <c r="HK165" s="45"/>
      <c r="HL165" s="45"/>
      <c r="HM165" s="45"/>
      <c r="HN165" s="45"/>
      <c r="HO165" s="45"/>
      <c r="HP165" s="45"/>
      <c r="HQ165" s="45"/>
      <c r="HR165" s="45"/>
      <c r="HS165" s="45"/>
      <c r="HT165" s="45"/>
      <c r="HU165" s="45"/>
      <c r="HV165" s="45"/>
      <c r="HW165" s="45"/>
      <c r="HX165" s="45"/>
      <c r="HY165" s="45"/>
      <c r="HZ165" s="45"/>
      <c r="IA165" s="45"/>
      <c r="IB165" s="45"/>
      <c r="IC165" s="45"/>
      <c r="ID165" s="45"/>
      <c r="IE165" s="45"/>
      <c r="IF165" s="45"/>
      <c r="IG165" s="45"/>
      <c r="IH165" s="45"/>
      <c r="II165" s="45"/>
      <c r="IJ165" s="45"/>
      <c r="IK165" s="45"/>
      <c r="IL165" s="45"/>
      <c r="IM165" s="45"/>
      <c r="IN165" s="45"/>
      <c r="IO165" s="45"/>
      <c r="IP165" s="45"/>
      <c r="IQ165" s="45"/>
      <c r="IR165" s="45"/>
      <c r="IS165" s="45"/>
      <c r="IT165" s="45"/>
      <c r="IU165" s="45"/>
      <c r="IV165" s="45"/>
      <c r="IW165" s="45"/>
      <c r="IX165" s="45"/>
      <c r="IY165" s="45"/>
      <c r="IZ165" s="45"/>
      <c r="JA165" s="45"/>
      <c r="JB165" s="45"/>
      <c r="JC165" s="45"/>
      <c r="JD165" s="45"/>
      <c r="JE165" s="45"/>
      <c r="JF165" s="45"/>
      <c r="JG165" s="45"/>
      <c r="JH165" s="45"/>
      <c r="JI165" s="45"/>
      <c r="JJ165" s="45"/>
      <c r="JK165" s="45"/>
      <c r="JL165" s="45"/>
      <c r="JM165" s="45"/>
      <c r="JN165" s="45"/>
      <c r="JO165" s="45"/>
      <c r="JP165" s="45"/>
      <c r="JQ165" s="45"/>
      <c r="JR165" s="45"/>
      <c r="JS165" s="45"/>
      <c r="JT165" s="45"/>
      <c r="JU165" s="45"/>
      <c r="JV165" s="45"/>
      <c r="JW165" s="45"/>
      <c r="JX165" s="45"/>
      <c r="JY165" s="45"/>
      <c r="JZ165" s="45"/>
      <c r="KA165" s="45"/>
      <c r="KB165" s="45"/>
      <c r="KC165" s="45"/>
      <c r="KD165" s="45"/>
      <c r="KE165" s="45"/>
      <c r="KF165" s="45"/>
      <c r="KG165" s="45"/>
      <c r="KH165" s="45"/>
      <c r="KI165" s="45"/>
      <c r="KJ165" s="45"/>
      <c r="KK165" s="45"/>
      <c r="KL165" s="45"/>
      <c r="KM165" s="45"/>
      <c r="KN165" s="45"/>
      <c r="KO165" s="45"/>
      <c r="KP165" s="45"/>
      <c r="KQ165" s="45"/>
      <c r="KR165" s="45"/>
      <c r="KS165" s="45"/>
      <c r="KT165" s="45"/>
      <c r="KU165" s="45"/>
      <c r="KV165" s="45"/>
      <c r="KW165" s="45"/>
      <c r="KX165" s="45"/>
      <c r="KY165" s="45"/>
      <c r="KZ165" s="45"/>
      <c r="LA165" s="45"/>
      <c r="LB165" s="45"/>
      <c r="LC165" s="45"/>
      <c r="LD165" s="45"/>
      <c r="LE165" s="45"/>
      <c r="LF165" s="45"/>
      <c r="LG165" s="45"/>
      <c r="LH165" s="45"/>
      <c r="LI165" s="45"/>
      <c r="LJ165" s="45"/>
      <c r="LK165" s="45"/>
      <c r="LL165" s="45"/>
      <c r="LM165" s="45"/>
      <c r="LN165" s="45"/>
      <c r="LO165" s="45"/>
      <c r="LP165" s="45"/>
      <c r="LQ165" s="45"/>
      <c r="LR165" s="45"/>
      <c r="LS165" s="45"/>
      <c r="LT165" s="45"/>
      <c r="LU165" s="45"/>
      <c r="LV165" s="45"/>
      <c r="LW165" s="45"/>
      <c r="LX165" s="45"/>
    </row>
    <row r="166" s="6" customFormat="1" ht="180" customHeight="1" spans="1:336">
      <c r="A166" s="27">
        <v>162</v>
      </c>
      <c r="B166" s="28" t="s">
        <v>424</v>
      </c>
      <c r="C166" s="39"/>
      <c r="D166" s="30">
        <v>8</v>
      </c>
      <c r="E166" s="31">
        <v>3</v>
      </c>
      <c r="F166" s="32">
        <v>6973218939360</v>
      </c>
      <c r="G166" s="33" t="s">
        <v>425</v>
      </c>
      <c r="H166" s="37" t="s">
        <v>426</v>
      </c>
    </row>
    <row r="167" s="9" customFormat="1" ht="180" customHeight="1" spans="1:336">
      <c r="A167" s="27">
        <v>163</v>
      </c>
      <c r="B167" s="28" t="s">
        <v>427</v>
      </c>
      <c r="C167" s="39"/>
      <c r="D167" s="30">
        <v>24</v>
      </c>
      <c r="E167" s="31">
        <v>1</v>
      </c>
      <c r="F167" s="36">
        <v>6976195092592</v>
      </c>
      <c r="G167" s="33" t="s">
        <v>428</v>
      </c>
      <c r="H167" s="37" t="s">
        <v>429</v>
      </c>
    </row>
    <row r="168" s="6" customFormat="1" ht="180" customHeight="1" spans="1:336">
      <c r="A168" s="27">
        <v>164</v>
      </c>
      <c r="B168" s="28" t="s">
        <v>430</v>
      </c>
      <c r="C168" s="35"/>
      <c r="D168" s="30">
        <v>34</v>
      </c>
      <c r="E168" s="31">
        <v>37</v>
      </c>
      <c r="F168" s="32">
        <v>6976195092622</v>
      </c>
      <c r="G168" s="33" t="s">
        <v>431</v>
      </c>
      <c r="H168" s="37" t="s">
        <v>432</v>
      </c>
    </row>
    <row r="169" s="6" customFormat="1" ht="180" customHeight="1" spans="1:336">
      <c r="A169" s="27">
        <v>165</v>
      </c>
      <c r="B169" s="28" t="s">
        <v>433</v>
      </c>
      <c r="C169" s="35"/>
      <c r="D169" s="30">
        <v>27</v>
      </c>
      <c r="E169" s="31">
        <v>6</v>
      </c>
      <c r="F169" s="32">
        <v>6976195092639</v>
      </c>
      <c r="G169" s="33" t="s">
        <v>434</v>
      </c>
      <c r="H169" s="37" t="s">
        <v>435</v>
      </c>
    </row>
    <row r="170" s="6" customFormat="1" ht="180" customHeight="1" spans="1:336">
      <c r="A170" s="27">
        <v>166</v>
      </c>
      <c r="B170" s="28" t="s">
        <v>436</v>
      </c>
      <c r="C170" s="35"/>
      <c r="D170" s="30">
        <v>26</v>
      </c>
      <c r="E170" s="31">
        <v>3</v>
      </c>
      <c r="F170" s="32">
        <v>6976195092608</v>
      </c>
      <c r="G170" s="33" t="s">
        <v>437</v>
      </c>
      <c r="H170" s="37" t="s">
        <v>438</v>
      </c>
    </row>
    <row r="171" s="6" customFormat="1" ht="180" customHeight="1" spans="1:336">
      <c r="A171" s="27">
        <v>167</v>
      </c>
      <c r="B171" s="28" t="s">
        <v>439</v>
      </c>
      <c r="C171" s="35"/>
      <c r="D171" s="30">
        <v>10</v>
      </c>
      <c r="E171" s="31">
        <v>9</v>
      </c>
      <c r="F171" s="32">
        <v>6976195091809</v>
      </c>
      <c r="G171" s="33" t="s">
        <v>440</v>
      </c>
      <c r="H171" s="37" t="s">
        <v>441</v>
      </c>
    </row>
    <row r="172" s="6" customFormat="1" ht="180" customHeight="1" spans="1:336">
      <c r="A172" s="27">
        <v>168</v>
      </c>
      <c r="B172" s="28" t="s">
        <v>442</v>
      </c>
      <c r="C172" s="35"/>
      <c r="D172" s="30">
        <v>12</v>
      </c>
      <c r="E172" s="31">
        <v>33</v>
      </c>
      <c r="F172" s="32">
        <v>6976195091816</v>
      </c>
      <c r="G172" s="33" t="s">
        <v>443</v>
      </c>
      <c r="H172" s="37" t="s">
        <v>444</v>
      </c>
    </row>
    <row r="173" s="6" customFormat="1" ht="180" customHeight="1" spans="1:336">
      <c r="A173" s="27">
        <v>169</v>
      </c>
      <c r="B173" s="28" t="s">
        <v>445</v>
      </c>
      <c r="C173" s="35"/>
      <c r="D173" s="30">
        <v>17</v>
      </c>
      <c r="E173" s="31">
        <v>43</v>
      </c>
      <c r="F173" s="32">
        <v>6976195091823</v>
      </c>
      <c r="G173" s="33" t="s">
        <v>446</v>
      </c>
      <c r="H173" s="37" t="s">
        <v>447</v>
      </c>
    </row>
    <row r="174" s="6" customFormat="1" ht="180" customHeight="1" spans="1:336">
      <c r="A174" s="27">
        <v>170</v>
      </c>
      <c r="B174" s="28" t="s">
        <v>448</v>
      </c>
      <c r="C174" s="35"/>
      <c r="D174" s="30">
        <v>17</v>
      </c>
      <c r="E174" s="31">
        <v>4</v>
      </c>
      <c r="F174" s="32">
        <v>6976195091830</v>
      </c>
      <c r="G174" s="33" t="s">
        <v>449</v>
      </c>
      <c r="H174" s="37" t="s">
        <v>450</v>
      </c>
    </row>
    <row r="175" s="6" customFormat="1" ht="180" customHeight="1" spans="1:336">
      <c r="A175" s="27">
        <v>171</v>
      </c>
      <c r="B175" s="28" t="s">
        <v>451</v>
      </c>
      <c r="C175" s="39"/>
      <c r="D175" s="30">
        <v>24</v>
      </c>
      <c r="E175" s="31">
        <v>200</v>
      </c>
      <c r="F175" s="32">
        <v>6979107514779</v>
      </c>
      <c r="G175" s="33" t="s">
        <v>452</v>
      </c>
      <c r="H175" s="37" t="s">
        <v>453</v>
      </c>
    </row>
    <row r="176" s="6" customFormat="1" ht="180" customHeight="1" spans="1:336">
      <c r="A176" s="27">
        <v>172</v>
      </c>
      <c r="B176" s="28" t="s">
        <v>454</v>
      </c>
      <c r="C176" s="35"/>
      <c r="D176" s="30">
        <v>27</v>
      </c>
      <c r="E176" s="31">
        <v>2</v>
      </c>
      <c r="F176" s="32">
        <v>6936686411547</v>
      </c>
      <c r="G176" s="33" t="s">
        <v>455</v>
      </c>
      <c r="H176" s="37" t="s">
        <v>456</v>
      </c>
    </row>
    <row r="177" s="6" customFormat="1" ht="180" customHeight="1" spans="1:8">
      <c r="A177" s="27">
        <v>173</v>
      </c>
      <c r="B177" s="28" t="s">
        <v>457</v>
      </c>
      <c r="C177" s="39"/>
      <c r="D177" s="30">
        <v>4</v>
      </c>
      <c r="E177" s="31">
        <v>10</v>
      </c>
      <c r="F177" s="32">
        <v>6973218933580</v>
      </c>
      <c r="G177" s="33" t="s">
        <v>458</v>
      </c>
      <c r="H177" s="37" t="s">
        <v>459</v>
      </c>
    </row>
    <row r="178" s="9" customFormat="1" ht="180" customHeight="1" spans="1:8">
      <c r="A178" s="27">
        <v>174</v>
      </c>
      <c r="B178" s="28" t="s">
        <v>460</v>
      </c>
      <c r="C178" s="35"/>
      <c r="D178" s="30">
        <v>2</v>
      </c>
      <c r="E178" s="31">
        <v>1</v>
      </c>
      <c r="F178" s="36">
        <v>6936686410397</v>
      </c>
      <c r="G178" s="33" t="s">
        <v>461</v>
      </c>
      <c r="H178" s="34" t="s">
        <v>462</v>
      </c>
    </row>
    <row r="179" s="9" customFormat="1" ht="180" customHeight="1" spans="1:8">
      <c r="A179" s="27">
        <v>175</v>
      </c>
      <c r="B179" s="28" t="s">
        <v>463</v>
      </c>
      <c r="C179" s="35"/>
      <c r="D179" s="30">
        <v>9</v>
      </c>
      <c r="E179" s="31">
        <v>2</v>
      </c>
      <c r="F179" s="36">
        <v>6936686410434</v>
      </c>
      <c r="G179" s="33" t="s">
        <v>464</v>
      </c>
      <c r="H179" s="34" t="s">
        <v>465</v>
      </c>
    </row>
    <row r="180" s="9" customFormat="1" ht="180" customHeight="1" spans="1:8">
      <c r="A180" s="27">
        <v>176</v>
      </c>
      <c r="B180" s="28" t="s">
        <v>466</v>
      </c>
      <c r="C180" s="35"/>
      <c r="D180" s="30">
        <v>6</v>
      </c>
      <c r="E180" s="31">
        <v>16</v>
      </c>
      <c r="F180" s="36">
        <v>6936686410458</v>
      </c>
      <c r="G180" s="33" t="s">
        <v>467</v>
      </c>
      <c r="H180" s="34" t="s">
        <v>468</v>
      </c>
    </row>
    <row r="181" s="6" customFormat="1" ht="180" customHeight="1" spans="1:8">
      <c r="A181" s="27">
        <v>177</v>
      </c>
      <c r="B181" s="28" t="s">
        <v>469</v>
      </c>
      <c r="C181" s="39"/>
      <c r="D181" s="30">
        <v>5</v>
      </c>
      <c r="E181" s="31">
        <v>1</v>
      </c>
      <c r="F181" s="32">
        <v>6936686410526</v>
      </c>
      <c r="G181" s="33" t="s">
        <v>470</v>
      </c>
      <c r="H181" s="37"/>
    </row>
    <row r="182" s="6" customFormat="1" ht="180" customHeight="1" spans="1:8">
      <c r="A182" s="27">
        <v>178</v>
      </c>
      <c r="B182" s="28" t="s">
        <v>471</v>
      </c>
      <c r="C182" s="39"/>
      <c r="D182" s="30">
        <v>7</v>
      </c>
      <c r="E182" s="31">
        <v>1</v>
      </c>
      <c r="F182" s="32">
        <v>6936686410465</v>
      </c>
      <c r="G182" s="33" t="s">
        <v>472</v>
      </c>
      <c r="H182" s="37" t="s">
        <v>473</v>
      </c>
    </row>
    <row r="183" s="9" customFormat="1" ht="180" customHeight="1" spans="1:8">
      <c r="A183" s="27">
        <v>179</v>
      </c>
      <c r="B183" s="28" t="s">
        <v>474</v>
      </c>
      <c r="C183" s="35"/>
      <c r="D183" s="30">
        <v>7</v>
      </c>
      <c r="E183" s="31">
        <v>388</v>
      </c>
      <c r="F183" s="36">
        <v>6936686410533</v>
      </c>
      <c r="G183" s="33" t="s">
        <v>475</v>
      </c>
      <c r="H183" s="34" t="s">
        <v>476</v>
      </c>
    </row>
    <row r="184" s="8" customFormat="1" ht="180" customHeight="1" spans="1:8">
      <c r="A184" s="27">
        <v>180</v>
      </c>
      <c r="B184" s="28" t="s">
        <v>477</v>
      </c>
      <c r="C184" s="40"/>
      <c r="D184" s="30">
        <v>63</v>
      </c>
      <c r="E184" s="31">
        <v>86</v>
      </c>
      <c r="F184" s="36">
        <v>6976975615102</v>
      </c>
      <c r="G184" s="41" t="s">
        <v>478</v>
      </c>
      <c r="H184" s="42" t="s">
        <v>479</v>
      </c>
    </row>
    <row r="185" s="6" customFormat="1" ht="180" customHeight="1" spans="1:8">
      <c r="A185" s="27">
        <v>181</v>
      </c>
      <c r="B185" s="28" t="s">
        <v>480</v>
      </c>
      <c r="C185" s="39"/>
      <c r="D185" s="30">
        <v>9</v>
      </c>
      <c r="E185" s="31">
        <v>7</v>
      </c>
      <c r="F185" s="32">
        <v>6936686410755</v>
      </c>
      <c r="G185" s="33" t="s">
        <v>481</v>
      </c>
      <c r="H185" s="37" t="s">
        <v>482</v>
      </c>
    </row>
    <row r="186" s="9" customFormat="1" ht="180" customHeight="1" spans="1:8">
      <c r="A186" s="27">
        <v>182</v>
      </c>
      <c r="B186" s="28" t="s">
        <v>483</v>
      </c>
      <c r="C186" s="35"/>
      <c r="D186" s="30">
        <v>13</v>
      </c>
      <c r="E186" s="31">
        <v>8</v>
      </c>
      <c r="F186" s="32">
        <v>6936686410762</v>
      </c>
      <c r="G186" s="33" t="s">
        <v>484</v>
      </c>
      <c r="H186" s="34" t="s">
        <v>485</v>
      </c>
    </row>
    <row r="187" s="9" customFormat="1" ht="180" customHeight="1" spans="1:8">
      <c r="A187" s="27">
        <v>183</v>
      </c>
      <c r="B187" s="28" t="s">
        <v>486</v>
      </c>
      <c r="C187" s="39"/>
      <c r="D187" s="30">
        <v>3</v>
      </c>
      <c r="E187" s="31">
        <v>2</v>
      </c>
      <c r="F187" s="36">
        <v>6976195090468</v>
      </c>
      <c r="G187" s="33" t="s">
        <v>487</v>
      </c>
      <c r="H187" s="37" t="s">
        <v>85</v>
      </c>
    </row>
    <row r="188" s="9" customFormat="1" ht="180" customHeight="1" spans="1:8">
      <c r="A188" s="27">
        <v>184</v>
      </c>
      <c r="B188" s="28" t="s">
        <v>488</v>
      </c>
      <c r="C188" s="39"/>
      <c r="D188" s="30">
        <v>2</v>
      </c>
      <c r="E188" s="31">
        <v>1</v>
      </c>
      <c r="F188" s="36">
        <v>6976195090499</v>
      </c>
      <c r="G188" s="33" t="s">
        <v>489</v>
      </c>
      <c r="H188" s="37" t="s">
        <v>85</v>
      </c>
    </row>
    <row r="189" s="6" customFormat="1" ht="180" customHeight="1" spans="1:8">
      <c r="A189" s="27">
        <v>185</v>
      </c>
      <c r="B189" s="28" t="s">
        <v>490</v>
      </c>
      <c r="C189" s="39"/>
      <c r="D189" s="30">
        <v>14</v>
      </c>
      <c r="E189" s="31">
        <v>3</v>
      </c>
      <c r="F189" s="32">
        <v>6976195090529</v>
      </c>
      <c r="G189" s="33" t="s">
        <v>491</v>
      </c>
      <c r="H189" s="37" t="s">
        <v>85</v>
      </c>
    </row>
    <row r="190" s="9" customFormat="1" ht="180" customHeight="1" spans="1:8">
      <c r="A190" s="27">
        <v>186</v>
      </c>
      <c r="B190" s="28" t="s">
        <v>492</v>
      </c>
      <c r="C190" s="39"/>
      <c r="D190" s="30">
        <v>11</v>
      </c>
      <c r="E190" s="31">
        <v>73</v>
      </c>
      <c r="F190" s="36">
        <v>6976195090550</v>
      </c>
      <c r="G190" s="33" t="s">
        <v>493</v>
      </c>
      <c r="H190" s="37" t="s">
        <v>85</v>
      </c>
    </row>
    <row r="191" s="6" customFormat="1" ht="180" customHeight="1" spans="1:8">
      <c r="A191" s="27">
        <v>187</v>
      </c>
      <c r="B191" s="28" t="s">
        <v>494</v>
      </c>
      <c r="C191" s="39"/>
      <c r="D191" s="30">
        <v>7</v>
      </c>
      <c r="E191" s="31">
        <v>1</v>
      </c>
      <c r="F191" s="32">
        <v>6976195090574</v>
      </c>
      <c r="G191" s="33" t="s">
        <v>495</v>
      </c>
      <c r="H191" s="37" t="s">
        <v>85</v>
      </c>
    </row>
    <row r="192" s="6" customFormat="1" ht="180" customHeight="1" spans="1:8">
      <c r="A192" s="27">
        <v>188</v>
      </c>
      <c r="B192" s="28" t="s">
        <v>496</v>
      </c>
      <c r="C192" s="39"/>
      <c r="D192" s="30">
        <v>7</v>
      </c>
      <c r="E192" s="31">
        <v>1</v>
      </c>
      <c r="F192" s="32">
        <v>6976195090598</v>
      </c>
      <c r="G192" s="33" t="s">
        <v>497</v>
      </c>
      <c r="H192" s="37" t="s">
        <v>85</v>
      </c>
    </row>
    <row r="193" s="9" customFormat="1" ht="180" customHeight="1" spans="1:8">
      <c r="A193" s="27">
        <v>189</v>
      </c>
      <c r="B193" s="28" t="s">
        <v>498</v>
      </c>
      <c r="C193" s="38"/>
      <c r="D193" s="30">
        <v>4</v>
      </c>
      <c r="E193" s="31">
        <v>5</v>
      </c>
      <c r="F193" s="36">
        <v>6976195090635</v>
      </c>
      <c r="G193" s="33" t="s">
        <v>499</v>
      </c>
      <c r="H193" s="37" t="s">
        <v>500</v>
      </c>
    </row>
    <row r="194" s="6" customFormat="1" ht="180" customHeight="1" spans="1:8">
      <c r="A194" s="27">
        <v>190</v>
      </c>
      <c r="B194" s="28" t="s">
        <v>501</v>
      </c>
      <c r="C194" s="39"/>
      <c r="D194" s="30">
        <v>18</v>
      </c>
      <c r="E194" s="31">
        <v>5</v>
      </c>
      <c r="F194" s="32">
        <v>6936686410700</v>
      </c>
      <c r="G194" s="33" t="s">
        <v>502</v>
      </c>
      <c r="H194" s="37" t="s">
        <v>503</v>
      </c>
    </row>
    <row r="195" s="6" customFormat="1" ht="180" customHeight="1" spans="1:8">
      <c r="A195" s="27">
        <v>191</v>
      </c>
      <c r="B195" s="28" t="s">
        <v>504</v>
      </c>
      <c r="C195" s="39"/>
      <c r="D195" s="30">
        <v>16</v>
      </c>
      <c r="E195" s="31">
        <v>205</v>
      </c>
      <c r="F195" s="32">
        <v>6976195091540</v>
      </c>
      <c r="G195" s="33" t="s">
        <v>505</v>
      </c>
      <c r="H195" s="37"/>
    </row>
    <row r="196" s="8" customFormat="1" ht="180" customHeight="1" spans="1:8">
      <c r="A196" s="27">
        <v>192</v>
      </c>
      <c r="B196" s="28" t="s">
        <v>506</v>
      </c>
      <c r="C196" s="48"/>
      <c r="D196" s="30">
        <v>62</v>
      </c>
      <c r="E196" s="31">
        <v>165</v>
      </c>
      <c r="F196" s="36">
        <v>6976975611661</v>
      </c>
      <c r="G196" s="33" t="s">
        <v>507</v>
      </c>
      <c r="H196" s="34" t="s">
        <v>508</v>
      </c>
    </row>
    <row r="197" s="5" customFormat="1" ht="180" customHeight="1" spans="1:8">
      <c r="A197" s="27">
        <v>193</v>
      </c>
      <c r="B197" s="28" t="s">
        <v>509</v>
      </c>
      <c r="C197" s="48"/>
      <c r="D197" s="30">
        <v>41</v>
      </c>
      <c r="E197" s="31">
        <v>13</v>
      </c>
      <c r="F197" s="36">
        <v>6976975611678</v>
      </c>
      <c r="G197" s="33" t="s">
        <v>510</v>
      </c>
      <c r="H197" s="34" t="s">
        <v>511</v>
      </c>
    </row>
    <row r="198" s="6" customFormat="1" ht="180" customHeight="1" spans="1:8">
      <c r="A198" s="27">
        <v>194</v>
      </c>
      <c r="B198" s="28" t="s">
        <v>512</v>
      </c>
      <c r="C198" s="39"/>
      <c r="D198" s="30">
        <v>41</v>
      </c>
      <c r="E198" s="31">
        <v>1</v>
      </c>
      <c r="F198" s="32">
        <v>6976975615874</v>
      </c>
      <c r="G198" s="33" t="s">
        <v>513</v>
      </c>
      <c r="H198" s="37" t="s">
        <v>514</v>
      </c>
    </row>
    <row r="199" s="8" customFormat="1" ht="180" customHeight="1" spans="1:8">
      <c r="A199" s="27">
        <v>195</v>
      </c>
      <c r="B199" s="28" t="s">
        <v>515</v>
      </c>
      <c r="C199" s="40"/>
      <c r="D199" s="30">
        <v>37</v>
      </c>
      <c r="E199" s="31">
        <v>62</v>
      </c>
      <c r="F199" s="36">
        <v>6976975616246</v>
      </c>
      <c r="G199" s="41" t="s">
        <v>516</v>
      </c>
      <c r="H199" s="42" t="s">
        <v>517</v>
      </c>
    </row>
    <row r="200" s="8" customFormat="1" ht="180" customHeight="1" spans="1:8">
      <c r="A200" s="27">
        <v>196</v>
      </c>
      <c r="B200" s="28" t="s">
        <v>518</v>
      </c>
      <c r="C200" s="40"/>
      <c r="D200" s="30">
        <v>47</v>
      </c>
      <c r="E200" s="31">
        <v>116</v>
      </c>
      <c r="F200" s="36">
        <v>6976975616239</v>
      </c>
      <c r="G200" s="41" t="s">
        <v>519</v>
      </c>
      <c r="H200" s="42" t="s">
        <v>520</v>
      </c>
    </row>
    <row r="201" s="8" customFormat="1" ht="180" customHeight="1" spans="1:8">
      <c r="A201" s="27">
        <v>197</v>
      </c>
      <c r="B201" s="28" t="s">
        <v>521</v>
      </c>
      <c r="C201" s="40"/>
      <c r="D201" s="30">
        <v>37</v>
      </c>
      <c r="E201" s="31">
        <v>41</v>
      </c>
      <c r="F201" s="36">
        <v>6977703656619</v>
      </c>
      <c r="G201" s="41" t="s">
        <v>522</v>
      </c>
      <c r="H201" s="42" t="s">
        <v>523</v>
      </c>
    </row>
    <row r="202" s="8" customFormat="1" ht="180" customHeight="1" spans="1:8">
      <c r="A202" s="27">
        <v>198</v>
      </c>
      <c r="B202" s="28" t="s">
        <v>524</v>
      </c>
      <c r="C202" s="40"/>
      <c r="D202" s="30">
        <v>17</v>
      </c>
      <c r="E202" s="31">
        <v>3</v>
      </c>
      <c r="F202" s="36">
        <v>6976975616208</v>
      </c>
      <c r="G202" s="41" t="s">
        <v>525</v>
      </c>
      <c r="H202" s="42" t="s">
        <v>526</v>
      </c>
    </row>
    <row r="203" s="5" customFormat="1" ht="180" customHeight="1" spans="1:8">
      <c r="A203" s="27">
        <v>199</v>
      </c>
      <c r="B203" s="28" t="s">
        <v>527</v>
      </c>
      <c r="C203" s="48"/>
      <c r="D203" s="30">
        <v>4</v>
      </c>
      <c r="E203" s="31">
        <v>1</v>
      </c>
      <c r="F203" s="32">
        <v>6973218930459</v>
      </c>
      <c r="G203" s="33" t="s">
        <v>528</v>
      </c>
      <c r="H203" s="34" t="s">
        <v>529</v>
      </c>
    </row>
    <row r="204" s="5" customFormat="1" ht="180" customHeight="1" spans="1:8">
      <c r="A204" s="27">
        <v>200</v>
      </c>
      <c r="B204" s="28" t="s">
        <v>530</v>
      </c>
      <c r="C204" s="40"/>
      <c r="D204" s="30">
        <v>7</v>
      </c>
      <c r="E204" s="31">
        <v>26</v>
      </c>
      <c r="F204" s="32">
        <v>6973218932651</v>
      </c>
      <c r="G204" s="41" t="s">
        <v>531</v>
      </c>
      <c r="H204" s="42"/>
    </row>
    <row r="205" s="6" customFormat="1" ht="180" customHeight="1" spans="1:8">
      <c r="A205" s="27">
        <v>201</v>
      </c>
      <c r="B205" s="28" t="s">
        <v>532</v>
      </c>
      <c r="C205" s="35"/>
      <c r="D205" s="30">
        <v>15</v>
      </c>
      <c r="E205" s="31">
        <v>48</v>
      </c>
      <c r="F205" s="32">
        <v>6976975612408</v>
      </c>
      <c r="G205" s="33" t="s">
        <v>533</v>
      </c>
      <c r="H205" s="37" t="s">
        <v>534</v>
      </c>
    </row>
    <row r="206" s="9" customFormat="1" ht="180" customHeight="1" spans="1:8">
      <c r="A206" s="27">
        <v>202</v>
      </c>
      <c r="B206" s="28" t="s">
        <v>535</v>
      </c>
      <c r="C206" s="35"/>
      <c r="D206" s="30">
        <v>96</v>
      </c>
      <c r="E206" s="31">
        <v>24</v>
      </c>
      <c r="F206" s="36">
        <v>6976975612392</v>
      </c>
      <c r="G206" s="33" t="s">
        <v>536</v>
      </c>
      <c r="H206" s="34" t="s">
        <v>537</v>
      </c>
    </row>
    <row r="207" s="6" customFormat="1" ht="180" customHeight="1" spans="1:8">
      <c r="A207" s="27">
        <v>203</v>
      </c>
      <c r="B207" s="28" t="s">
        <v>538</v>
      </c>
      <c r="C207" s="35"/>
      <c r="D207" s="30">
        <v>41</v>
      </c>
      <c r="E207" s="31">
        <v>12</v>
      </c>
      <c r="F207" s="32">
        <v>6976195092479</v>
      </c>
      <c r="G207" s="33" t="s">
        <v>539</v>
      </c>
      <c r="H207" s="37" t="s">
        <v>85</v>
      </c>
    </row>
    <row r="208" s="6" customFormat="1" ht="180" customHeight="1" spans="1:8">
      <c r="A208" s="27">
        <v>204</v>
      </c>
      <c r="B208" s="28" t="s">
        <v>540</v>
      </c>
      <c r="C208" s="35"/>
      <c r="D208" s="30">
        <v>47</v>
      </c>
      <c r="E208" s="31">
        <v>4</v>
      </c>
      <c r="F208" s="32">
        <v>6976195091564</v>
      </c>
      <c r="G208" s="33" t="s">
        <v>541</v>
      </c>
      <c r="H208" s="37" t="s">
        <v>542</v>
      </c>
    </row>
    <row r="209" s="6" customFormat="1" ht="180" customHeight="1" spans="1:8">
      <c r="A209" s="27">
        <v>205</v>
      </c>
      <c r="B209" s="28" t="s">
        <v>543</v>
      </c>
      <c r="C209" s="35"/>
      <c r="D209" s="30">
        <v>52</v>
      </c>
      <c r="E209" s="31">
        <v>17</v>
      </c>
      <c r="F209" s="32">
        <v>6976195091656</v>
      </c>
      <c r="G209" s="33" t="s">
        <v>544</v>
      </c>
      <c r="H209" s="37" t="s">
        <v>545</v>
      </c>
    </row>
    <row r="210" s="6" customFormat="1" ht="180" customHeight="1" spans="1:8">
      <c r="A210" s="27">
        <v>206</v>
      </c>
      <c r="B210" s="28" t="s">
        <v>546</v>
      </c>
      <c r="C210" s="35"/>
      <c r="D210" s="30">
        <v>26</v>
      </c>
      <c r="E210" s="31">
        <v>58</v>
      </c>
      <c r="F210" s="32">
        <v>6976195091588</v>
      </c>
      <c r="G210" s="33" t="s">
        <v>547</v>
      </c>
      <c r="H210" s="37" t="s">
        <v>548</v>
      </c>
    </row>
    <row r="211" s="6" customFormat="1" ht="180" customHeight="1" spans="1:8">
      <c r="A211" s="27">
        <v>207</v>
      </c>
      <c r="B211" s="28" t="s">
        <v>549</v>
      </c>
      <c r="C211" s="39"/>
      <c r="D211" s="30">
        <v>26</v>
      </c>
      <c r="E211" s="31">
        <v>318</v>
      </c>
      <c r="F211" s="32">
        <v>6976195091601</v>
      </c>
      <c r="G211" s="33" t="s">
        <v>550</v>
      </c>
      <c r="H211" s="37"/>
    </row>
    <row r="212" s="6" customFormat="1" ht="180" customHeight="1" spans="1:8">
      <c r="A212" s="27">
        <v>208</v>
      </c>
      <c r="B212" s="28" t="s">
        <v>551</v>
      </c>
      <c r="C212" s="39"/>
      <c r="D212" s="30">
        <v>18</v>
      </c>
      <c r="E212" s="31">
        <v>3</v>
      </c>
      <c r="F212" s="32">
        <v>6976195091632</v>
      </c>
      <c r="G212" s="33" t="s">
        <v>552</v>
      </c>
      <c r="H212" s="37" t="s">
        <v>553</v>
      </c>
    </row>
    <row r="213" s="6" customFormat="1" ht="180" customHeight="1" spans="1:8">
      <c r="A213" s="27">
        <v>209</v>
      </c>
      <c r="B213" s="28" t="s">
        <v>554</v>
      </c>
      <c r="C213" s="39"/>
      <c r="D213" s="30">
        <v>48</v>
      </c>
      <c r="E213" s="31">
        <v>2</v>
      </c>
      <c r="F213" s="32">
        <v>6976195091649</v>
      </c>
      <c r="G213" s="33" t="s">
        <v>555</v>
      </c>
      <c r="H213" s="37" t="s">
        <v>556</v>
      </c>
    </row>
    <row r="214" s="6" customFormat="1" ht="180" customHeight="1" spans="1:8">
      <c r="A214" s="27">
        <v>210</v>
      </c>
      <c r="B214" s="28" t="s">
        <v>557</v>
      </c>
      <c r="C214" s="39"/>
      <c r="D214" s="30">
        <v>57</v>
      </c>
      <c r="E214" s="31">
        <v>14</v>
      </c>
      <c r="F214" s="32">
        <v>6976195093117</v>
      </c>
      <c r="G214" s="33" t="s">
        <v>558</v>
      </c>
      <c r="H214" s="37" t="s">
        <v>559</v>
      </c>
    </row>
    <row r="215" s="6" customFormat="1" ht="180" customHeight="1" spans="1:8">
      <c r="A215" s="27">
        <v>211</v>
      </c>
      <c r="B215" s="28" t="s">
        <v>560</v>
      </c>
      <c r="C215" s="39"/>
      <c r="D215" s="30">
        <v>78</v>
      </c>
      <c r="E215" s="31">
        <v>60</v>
      </c>
      <c r="F215" s="32">
        <v>6976195094572</v>
      </c>
      <c r="G215" s="33" t="s">
        <v>561</v>
      </c>
      <c r="H215" s="37" t="s">
        <v>562</v>
      </c>
    </row>
    <row r="216" s="6" customFormat="1" ht="180" customHeight="1" spans="1:8">
      <c r="A216" s="27">
        <v>212</v>
      </c>
      <c r="B216" s="28" t="s">
        <v>563</v>
      </c>
      <c r="C216" s="39"/>
      <c r="D216" s="30">
        <v>58</v>
      </c>
      <c r="E216" s="31">
        <v>7</v>
      </c>
      <c r="F216" s="32">
        <v>6976195093131</v>
      </c>
      <c r="G216" s="33" t="s">
        <v>564</v>
      </c>
      <c r="H216" s="37" t="s">
        <v>565</v>
      </c>
    </row>
    <row r="217" s="6" customFormat="1" ht="180" customHeight="1" spans="1:8">
      <c r="A217" s="27">
        <v>213</v>
      </c>
      <c r="B217" s="28" t="s">
        <v>566</v>
      </c>
      <c r="C217" s="39"/>
      <c r="D217" s="30">
        <v>38</v>
      </c>
      <c r="E217" s="31">
        <v>67</v>
      </c>
      <c r="F217" s="32">
        <v>6976975610695</v>
      </c>
      <c r="G217" s="33" t="s">
        <v>567</v>
      </c>
      <c r="H217" s="37" t="s">
        <v>568</v>
      </c>
    </row>
    <row r="218" s="6" customFormat="1" ht="180" customHeight="1" spans="1:8">
      <c r="A218" s="27">
        <v>214</v>
      </c>
      <c r="B218" s="28" t="s">
        <v>569</v>
      </c>
      <c r="C218" s="39"/>
      <c r="D218" s="30">
        <v>80</v>
      </c>
      <c r="E218" s="31">
        <v>23</v>
      </c>
      <c r="F218" s="32">
        <v>6976975613276</v>
      </c>
      <c r="G218" s="33" t="s">
        <v>570</v>
      </c>
      <c r="H218" s="37" t="s">
        <v>571</v>
      </c>
    </row>
    <row r="219" s="6" customFormat="1" ht="180" customHeight="1" spans="1:8">
      <c r="A219" s="27">
        <v>215</v>
      </c>
      <c r="B219" s="28" t="s">
        <v>572</v>
      </c>
      <c r="C219" s="39"/>
      <c r="D219" s="30">
        <v>39</v>
      </c>
      <c r="E219" s="31">
        <v>2</v>
      </c>
      <c r="F219" s="32">
        <v>6973218937526</v>
      </c>
      <c r="G219" s="33" t="s">
        <v>573</v>
      </c>
      <c r="H219" s="37" t="s">
        <v>574</v>
      </c>
    </row>
    <row r="220" s="6" customFormat="1" ht="180" customHeight="1" spans="1:8">
      <c r="A220" s="27">
        <v>216</v>
      </c>
      <c r="B220" s="28" t="s">
        <v>575</v>
      </c>
      <c r="C220" s="39"/>
      <c r="D220" s="30">
        <v>55</v>
      </c>
      <c r="E220" s="31">
        <v>3</v>
      </c>
      <c r="F220" s="32">
        <v>6973218946733</v>
      </c>
      <c r="G220" s="33" t="s">
        <v>576</v>
      </c>
      <c r="H220" s="37" t="s">
        <v>577</v>
      </c>
    </row>
    <row r="221" s="5" customFormat="1" ht="180" customHeight="1" spans="1:8">
      <c r="A221" s="27">
        <v>217</v>
      </c>
      <c r="B221" s="28" t="s">
        <v>578</v>
      </c>
      <c r="C221" s="46"/>
      <c r="D221" s="30">
        <v>39</v>
      </c>
      <c r="E221" s="31">
        <v>26</v>
      </c>
      <c r="F221" s="32">
        <v>6936686404280</v>
      </c>
      <c r="G221" s="33" t="s">
        <v>579</v>
      </c>
      <c r="H221" s="37" t="s">
        <v>580</v>
      </c>
    </row>
    <row r="222" s="6" customFormat="1" ht="180" customHeight="1" spans="1:8">
      <c r="A222" s="27">
        <v>218</v>
      </c>
      <c r="B222" s="28" t="s">
        <v>581</v>
      </c>
      <c r="C222" s="39"/>
      <c r="D222" s="30">
        <v>21</v>
      </c>
      <c r="E222" s="31">
        <v>41</v>
      </c>
      <c r="F222" s="32">
        <v>6936686405256</v>
      </c>
      <c r="G222" s="33" t="s">
        <v>582</v>
      </c>
      <c r="H222" s="37"/>
    </row>
    <row r="223" s="6" customFormat="1" ht="180" customHeight="1" spans="1:8">
      <c r="A223" s="27">
        <v>219</v>
      </c>
      <c r="B223" s="28" t="s">
        <v>583</v>
      </c>
      <c r="C223" s="39"/>
      <c r="D223" s="30">
        <v>22</v>
      </c>
      <c r="E223" s="31">
        <v>13</v>
      </c>
      <c r="F223" s="32">
        <v>6936686409643</v>
      </c>
      <c r="G223" s="33" t="s">
        <v>584</v>
      </c>
      <c r="H223" s="37" t="s">
        <v>585</v>
      </c>
    </row>
    <row r="224" s="6" customFormat="1" ht="180" customHeight="1" spans="1:8">
      <c r="A224" s="27">
        <v>220</v>
      </c>
      <c r="B224" s="28" t="s">
        <v>586</v>
      </c>
      <c r="C224" s="39"/>
      <c r="D224" s="30">
        <v>21</v>
      </c>
      <c r="E224" s="31">
        <v>21</v>
      </c>
      <c r="F224" s="32">
        <v>6936686405355</v>
      </c>
      <c r="G224" s="33" t="s">
        <v>587</v>
      </c>
      <c r="H224" s="37" t="s">
        <v>588</v>
      </c>
    </row>
    <row r="225" s="6" customFormat="1" ht="180" customHeight="1" spans="1:8">
      <c r="A225" s="27">
        <v>221</v>
      </c>
      <c r="B225" s="28" t="s">
        <v>589</v>
      </c>
      <c r="C225" s="39"/>
      <c r="D225" s="30">
        <v>42</v>
      </c>
      <c r="E225" s="31">
        <v>47</v>
      </c>
      <c r="F225" s="32">
        <v>6936686407687</v>
      </c>
      <c r="G225" s="33" t="s">
        <v>590</v>
      </c>
      <c r="H225" s="37" t="s">
        <v>591</v>
      </c>
    </row>
    <row r="226" s="9" customFormat="1" ht="180" customHeight="1" spans="1:8">
      <c r="A226" s="27">
        <v>222</v>
      </c>
      <c r="B226" s="28" t="s">
        <v>592</v>
      </c>
      <c r="C226" s="39" t="s">
        <v>593</v>
      </c>
      <c r="D226" s="30">
        <v>32</v>
      </c>
      <c r="E226" s="31">
        <v>138</v>
      </c>
      <c r="F226" s="36">
        <v>6976195094589</v>
      </c>
      <c r="G226" s="33" t="s">
        <v>594</v>
      </c>
      <c r="H226" s="37" t="s">
        <v>595</v>
      </c>
    </row>
    <row r="227" s="9" customFormat="1" ht="180" customHeight="1" spans="1:8">
      <c r="A227" s="27">
        <v>223</v>
      </c>
      <c r="B227" s="28" t="s">
        <v>596</v>
      </c>
      <c r="C227" s="39"/>
      <c r="D227" s="30">
        <v>25</v>
      </c>
      <c r="E227" s="31">
        <v>127</v>
      </c>
      <c r="F227" s="36">
        <v>6976195099546</v>
      </c>
      <c r="G227" s="33" t="s">
        <v>597</v>
      </c>
      <c r="H227" s="37" t="s">
        <v>598</v>
      </c>
    </row>
    <row r="228" s="9" customFormat="1" ht="180" customHeight="1" spans="1:8">
      <c r="A228" s="27">
        <v>224</v>
      </c>
      <c r="B228" s="28" t="s">
        <v>599</v>
      </c>
      <c r="C228" s="39"/>
      <c r="D228" s="30">
        <v>61</v>
      </c>
      <c r="E228" s="31">
        <v>3</v>
      </c>
      <c r="F228" s="36">
        <v>6976195091366</v>
      </c>
      <c r="G228" s="33" t="s">
        <v>600</v>
      </c>
      <c r="H228" s="37" t="s">
        <v>601</v>
      </c>
    </row>
    <row r="229" s="9" customFormat="1" ht="180" customHeight="1" spans="1:8">
      <c r="A229" s="27">
        <v>225</v>
      </c>
      <c r="B229" s="28" t="s">
        <v>602</v>
      </c>
      <c r="C229" s="39"/>
      <c r="D229" s="30">
        <v>54</v>
      </c>
      <c r="E229" s="31">
        <v>123</v>
      </c>
      <c r="F229" s="36">
        <v>6976195091373</v>
      </c>
      <c r="G229" s="33" t="s">
        <v>603</v>
      </c>
      <c r="H229" s="37" t="s">
        <v>604</v>
      </c>
    </row>
    <row r="230" s="9" customFormat="1" ht="180" customHeight="1" spans="1:8">
      <c r="A230" s="27">
        <v>226</v>
      </c>
      <c r="B230" s="28" t="s">
        <v>605</v>
      </c>
      <c r="C230" s="38"/>
      <c r="D230" s="30">
        <v>60</v>
      </c>
      <c r="E230" s="31">
        <v>108</v>
      </c>
      <c r="F230" s="36">
        <v>6976195097801</v>
      </c>
      <c r="G230" s="33" t="s">
        <v>606</v>
      </c>
      <c r="H230" s="37" t="s">
        <v>607</v>
      </c>
    </row>
    <row r="231" s="9" customFormat="1" ht="180" customHeight="1" spans="1:8">
      <c r="A231" s="27">
        <v>227</v>
      </c>
      <c r="B231" s="28" t="s">
        <v>608</v>
      </c>
      <c r="C231" s="38"/>
      <c r="D231" s="30">
        <v>65</v>
      </c>
      <c r="E231" s="31">
        <v>77</v>
      </c>
      <c r="F231" s="36">
        <v>6976195096897</v>
      </c>
      <c r="G231" s="33" t="s">
        <v>609</v>
      </c>
      <c r="H231" s="37" t="s">
        <v>610</v>
      </c>
    </row>
    <row r="232" s="8" customFormat="1" ht="180" customHeight="1" spans="1:8">
      <c r="A232" s="27">
        <v>228</v>
      </c>
      <c r="B232" s="28" t="s">
        <v>611</v>
      </c>
      <c r="C232" s="48"/>
      <c r="D232" s="30">
        <v>83</v>
      </c>
      <c r="E232" s="31">
        <v>84</v>
      </c>
      <c r="F232" s="36">
        <v>6976195096224</v>
      </c>
      <c r="G232" s="33" t="s">
        <v>612</v>
      </c>
      <c r="H232" s="34" t="s">
        <v>613</v>
      </c>
    </row>
    <row r="233" s="8" customFormat="1" ht="180" customHeight="1" spans="1:8">
      <c r="A233" s="27">
        <v>229</v>
      </c>
      <c r="B233" s="28" t="s">
        <v>614</v>
      </c>
      <c r="C233" s="40"/>
      <c r="D233" s="30">
        <v>61</v>
      </c>
      <c r="E233" s="31">
        <v>127</v>
      </c>
      <c r="F233" s="36">
        <v>6976975619858</v>
      </c>
      <c r="G233" s="41" t="s">
        <v>615</v>
      </c>
      <c r="H233" s="42" t="s">
        <v>616</v>
      </c>
    </row>
    <row r="234" s="8" customFormat="1" ht="180" customHeight="1" spans="1:8">
      <c r="A234" s="27">
        <v>230</v>
      </c>
      <c r="B234" s="28" t="s">
        <v>617</v>
      </c>
      <c r="C234" s="40"/>
      <c r="D234" s="30">
        <v>22</v>
      </c>
      <c r="E234" s="31">
        <v>98</v>
      </c>
      <c r="F234" s="36">
        <v>6977703652222</v>
      </c>
      <c r="G234" s="41" t="s">
        <v>618</v>
      </c>
      <c r="H234" s="42" t="s">
        <v>619</v>
      </c>
    </row>
    <row r="235" s="6" customFormat="1" ht="180" customHeight="1" spans="1:8">
      <c r="A235" s="27">
        <v>231</v>
      </c>
      <c r="B235" s="28" t="s">
        <v>620</v>
      </c>
      <c r="C235" s="39"/>
      <c r="D235" s="30">
        <v>82</v>
      </c>
      <c r="E235" s="31">
        <v>51</v>
      </c>
      <c r="F235" s="32">
        <v>6936686404297</v>
      </c>
      <c r="G235" s="33" t="s">
        <v>621</v>
      </c>
      <c r="H235" s="37" t="s">
        <v>622</v>
      </c>
    </row>
    <row r="236" s="6" customFormat="1" ht="180" customHeight="1" spans="1:8">
      <c r="A236" s="27">
        <v>232</v>
      </c>
      <c r="B236" s="28" t="s">
        <v>623</v>
      </c>
      <c r="C236" s="39"/>
      <c r="D236" s="30">
        <v>7</v>
      </c>
      <c r="E236" s="31">
        <v>1</v>
      </c>
      <c r="F236" s="32">
        <v>6973218932590</v>
      </c>
      <c r="G236" s="33" t="s">
        <v>624</v>
      </c>
      <c r="H236" s="37"/>
    </row>
    <row r="237" s="9" customFormat="1" ht="180" customHeight="1" spans="1:8">
      <c r="A237" s="27">
        <v>233</v>
      </c>
      <c r="B237" s="28" t="s">
        <v>625</v>
      </c>
      <c r="C237" s="35"/>
      <c r="D237" s="30">
        <v>12</v>
      </c>
      <c r="E237" s="31">
        <v>1</v>
      </c>
      <c r="F237" s="36">
        <v>6976975617052</v>
      </c>
      <c r="G237" s="33" t="s">
        <v>626</v>
      </c>
      <c r="H237" s="34" t="s">
        <v>627</v>
      </c>
    </row>
    <row r="238" s="6" customFormat="1" ht="180" customHeight="1" spans="1:8">
      <c r="A238" s="27">
        <v>234</v>
      </c>
      <c r="B238" s="28" t="s">
        <v>628</v>
      </c>
      <c r="C238" s="35"/>
      <c r="D238" s="30">
        <v>23</v>
      </c>
      <c r="E238" s="31">
        <v>1</v>
      </c>
      <c r="F238" s="32">
        <v>6973218932675</v>
      </c>
      <c r="G238" s="33" t="s">
        <v>629</v>
      </c>
      <c r="H238" s="34" t="s">
        <v>630</v>
      </c>
    </row>
    <row r="239" s="5" customFormat="1" ht="180" customHeight="1" spans="1:8">
      <c r="A239" s="27">
        <v>235</v>
      </c>
      <c r="B239" s="28" t="s">
        <v>631</v>
      </c>
      <c r="C239" s="47"/>
      <c r="D239" s="30">
        <v>14</v>
      </c>
      <c r="E239" s="31">
        <v>1</v>
      </c>
      <c r="F239" s="36">
        <v>6976975613191</v>
      </c>
      <c r="G239" s="33" t="s">
        <v>632</v>
      </c>
      <c r="H239" s="34"/>
    </row>
    <row r="240" s="5" customFormat="1" ht="180" customHeight="1" spans="1:8">
      <c r="A240" s="27">
        <v>236</v>
      </c>
      <c r="B240" s="28" t="s">
        <v>633</v>
      </c>
      <c r="C240" s="47"/>
      <c r="D240" s="30">
        <v>25</v>
      </c>
      <c r="E240" s="31">
        <v>3</v>
      </c>
      <c r="F240" s="32">
        <v>6936686402019</v>
      </c>
      <c r="G240" s="33" t="s">
        <v>634</v>
      </c>
      <c r="H240" s="37" t="s">
        <v>635</v>
      </c>
    </row>
    <row r="241" s="5" customFormat="1" ht="180" customHeight="1" spans="1:8">
      <c r="A241" s="27">
        <v>237</v>
      </c>
      <c r="B241" s="28" t="s">
        <v>636</v>
      </c>
      <c r="C241" s="47"/>
      <c r="D241" s="30">
        <v>75</v>
      </c>
      <c r="E241" s="31">
        <v>6</v>
      </c>
      <c r="F241" s="32">
        <v>6976975611753</v>
      </c>
      <c r="G241" s="33" t="s">
        <v>637</v>
      </c>
      <c r="H241" s="34" t="s">
        <v>638</v>
      </c>
    </row>
    <row r="242" s="8" customFormat="1" ht="180" customHeight="1" spans="1:8">
      <c r="A242" s="27">
        <v>238</v>
      </c>
      <c r="B242" s="28" t="s">
        <v>639</v>
      </c>
      <c r="C242" s="35"/>
      <c r="D242" s="30">
        <v>65</v>
      </c>
      <c r="E242" s="31">
        <v>79</v>
      </c>
      <c r="F242" s="36">
        <v>6976195097764</v>
      </c>
      <c r="G242" s="33" t="s">
        <v>640</v>
      </c>
      <c r="H242" s="37" t="s">
        <v>641</v>
      </c>
    </row>
    <row r="243" s="8" customFormat="1" ht="25.7" customHeight="1" spans="1:8">
      <c r="A243" s="27">
        <v>239</v>
      </c>
      <c r="B243" s="28" t="s">
        <v>642</v>
      </c>
      <c r="C243" s="35"/>
      <c r="D243" s="30">
        <v>93</v>
      </c>
      <c r="E243" s="31">
        <v>106</v>
      </c>
      <c r="F243" s="36">
        <v>6936686400862</v>
      </c>
      <c r="G243" s="33" t="s">
        <v>643</v>
      </c>
      <c r="H243" s="34" t="s">
        <v>644</v>
      </c>
    </row>
    <row r="244" s="8" customFormat="1" ht="25.7" customHeight="1" spans="1:8">
      <c r="A244" s="27">
        <v>240</v>
      </c>
      <c r="B244" s="28" t="s">
        <v>645</v>
      </c>
      <c r="C244" s="35"/>
      <c r="D244" s="30">
        <v>102</v>
      </c>
      <c r="E244" s="31">
        <v>87</v>
      </c>
      <c r="F244" s="36">
        <v>6936686400879</v>
      </c>
      <c r="G244" s="33" t="s">
        <v>646</v>
      </c>
      <c r="H244" s="34"/>
    </row>
    <row r="245" s="8" customFormat="1" ht="25.7" customHeight="1" spans="1:8">
      <c r="A245" s="27">
        <v>241</v>
      </c>
      <c r="B245" s="28" t="s">
        <v>647</v>
      </c>
      <c r="C245" s="35"/>
      <c r="D245" s="30">
        <v>102</v>
      </c>
      <c r="E245" s="31">
        <v>98</v>
      </c>
      <c r="F245" s="36">
        <v>6936686400879</v>
      </c>
      <c r="G245" s="33" t="s">
        <v>648</v>
      </c>
      <c r="H245" s="34"/>
    </row>
    <row r="246" s="8" customFormat="1" ht="25.7" customHeight="1" spans="1:8">
      <c r="A246" s="27">
        <v>242</v>
      </c>
      <c r="B246" s="28" t="s">
        <v>649</v>
      </c>
      <c r="C246" s="35"/>
      <c r="D246" s="30">
        <v>109</v>
      </c>
      <c r="E246" s="31">
        <v>34</v>
      </c>
      <c r="F246" s="36">
        <v>6936686400886</v>
      </c>
      <c r="G246" s="33" t="s">
        <v>650</v>
      </c>
      <c r="H246" s="34"/>
    </row>
    <row r="247" s="8" customFormat="1" ht="25.7" customHeight="1" spans="1:8">
      <c r="A247" s="27">
        <v>243</v>
      </c>
      <c r="B247" s="28" t="s">
        <v>651</v>
      </c>
      <c r="C247" s="35"/>
      <c r="D247" s="30">
        <v>107</v>
      </c>
      <c r="E247" s="31">
        <v>165</v>
      </c>
      <c r="F247" s="36">
        <v>6936686400886</v>
      </c>
      <c r="G247" s="33" t="s">
        <v>652</v>
      </c>
      <c r="H247" s="34"/>
    </row>
    <row r="248" s="8" customFormat="1" ht="25.7" customHeight="1" spans="1:8">
      <c r="A248" s="27">
        <v>244</v>
      </c>
      <c r="B248" s="28" t="s">
        <v>653</v>
      </c>
      <c r="C248" s="35"/>
      <c r="D248" s="30">
        <v>112</v>
      </c>
      <c r="E248" s="31">
        <v>153</v>
      </c>
      <c r="F248" s="36">
        <v>6976975613962</v>
      </c>
      <c r="G248" s="33" t="s">
        <v>654</v>
      </c>
      <c r="H248" s="34"/>
    </row>
    <row r="249" s="8" customFormat="1" ht="25.7" customHeight="1" spans="1:8">
      <c r="A249" s="27">
        <v>245</v>
      </c>
      <c r="B249" s="28" t="s">
        <v>655</v>
      </c>
      <c r="C249" s="35"/>
      <c r="D249" s="30">
        <v>119</v>
      </c>
      <c r="E249" s="31">
        <v>174</v>
      </c>
      <c r="F249" s="36">
        <v>6976975613986</v>
      </c>
      <c r="G249" s="33" t="s">
        <v>656</v>
      </c>
      <c r="H249" s="34"/>
    </row>
    <row r="250" s="8" customFormat="1" ht="90" customHeight="1" spans="1:8">
      <c r="A250" s="27">
        <v>246</v>
      </c>
      <c r="B250" s="28" t="s">
        <v>657</v>
      </c>
      <c r="C250" s="47"/>
      <c r="D250" s="30">
        <v>37</v>
      </c>
      <c r="E250" s="31">
        <v>198</v>
      </c>
      <c r="F250" s="36">
        <v>6976975616727</v>
      </c>
      <c r="G250" s="33" t="s">
        <v>658</v>
      </c>
      <c r="H250" s="34" t="s">
        <v>659</v>
      </c>
    </row>
    <row r="251" s="8" customFormat="1" ht="90" customHeight="1" spans="1:8">
      <c r="A251" s="27">
        <v>247</v>
      </c>
      <c r="B251" s="28" t="s">
        <v>660</v>
      </c>
      <c r="C251" s="47"/>
      <c r="D251" s="30">
        <v>37</v>
      </c>
      <c r="E251" s="31">
        <v>8</v>
      </c>
      <c r="F251" s="36">
        <v>6976975616741</v>
      </c>
      <c r="G251" s="33" t="s">
        <v>661</v>
      </c>
      <c r="H251" s="34"/>
    </row>
    <row r="252" s="5" customFormat="1" ht="45" customHeight="1" spans="1:8">
      <c r="A252" s="27">
        <v>248</v>
      </c>
      <c r="B252" s="28" t="s">
        <v>662</v>
      </c>
      <c r="C252" s="47"/>
      <c r="D252" s="30">
        <v>193</v>
      </c>
      <c r="E252" s="31">
        <v>1</v>
      </c>
      <c r="F252" s="32">
        <v>6976195094756</v>
      </c>
      <c r="G252" s="33" t="s">
        <v>663</v>
      </c>
      <c r="H252" s="37" t="s">
        <v>664</v>
      </c>
    </row>
    <row r="253" s="5" customFormat="1" ht="45" customHeight="1" spans="1:8">
      <c r="A253" s="27">
        <v>249</v>
      </c>
      <c r="B253" s="28" t="s">
        <v>665</v>
      </c>
      <c r="C253" s="47"/>
      <c r="D253" s="30">
        <v>136</v>
      </c>
      <c r="E253" s="31">
        <v>32</v>
      </c>
      <c r="F253" s="32">
        <v>6976195094763</v>
      </c>
      <c r="G253" s="33" t="s">
        <v>666</v>
      </c>
      <c r="H253" s="37" t="s">
        <v>667</v>
      </c>
    </row>
    <row r="254" s="9" customFormat="1" ht="36" customHeight="1" spans="1:8">
      <c r="A254" s="27">
        <v>250</v>
      </c>
      <c r="B254" s="28" t="s">
        <v>668</v>
      </c>
      <c r="C254" s="29"/>
      <c r="D254" s="30">
        <v>163</v>
      </c>
      <c r="E254" s="31">
        <v>190</v>
      </c>
      <c r="F254" s="32">
        <v>6976975614679</v>
      </c>
      <c r="G254" s="33" t="s">
        <v>669</v>
      </c>
      <c r="H254" s="37"/>
    </row>
    <row r="255" s="9" customFormat="1" ht="36" customHeight="1" spans="1:8">
      <c r="A255" s="27">
        <v>251</v>
      </c>
      <c r="B255" s="28" t="s">
        <v>670</v>
      </c>
      <c r="C255" s="29"/>
      <c r="D255" s="30">
        <v>163</v>
      </c>
      <c r="E255" s="31">
        <v>138</v>
      </c>
      <c r="F255" s="32">
        <v>6976975614334</v>
      </c>
      <c r="G255" s="33" t="s">
        <v>671</v>
      </c>
      <c r="H255" s="37" t="s">
        <v>667</v>
      </c>
    </row>
    <row r="256" s="9" customFormat="1" ht="36" customHeight="1" spans="1:8">
      <c r="A256" s="27">
        <v>252</v>
      </c>
      <c r="B256" s="28" t="s">
        <v>672</v>
      </c>
      <c r="C256" s="29"/>
      <c r="D256" s="30">
        <v>182</v>
      </c>
      <c r="E256" s="31">
        <v>146</v>
      </c>
      <c r="F256" s="32">
        <v>6976975614686</v>
      </c>
      <c r="G256" s="33" t="s">
        <v>673</v>
      </c>
      <c r="H256" s="37"/>
    </row>
    <row r="257" s="9" customFormat="1" ht="36" customHeight="1" spans="1:8">
      <c r="A257" s="27">
        <v>253</v>
      </c>
      <c r="B257" s="28" t="s">
        <v>674</v>
      </c>
      <c r="C257" s="39"/>
      <c r="D257" s="30">
        <v>231</v>
      </c>
      <c r="E257" s="31">
        <v>42</v>
      </c>
      <c r="F257" s="36">
        <v>6977703651072</v>
      </c>
      <c r="G257" s="33" t="s">
        <v>675</v>
      </c>
      <c r="H257" s="37"/>
    </row>
    <row r="258" s="9" customFormat="1" ht="36" customHeight="1" spans="1:8">
      <c r="A258" s="27">
        <v>254</v>
      </c>
      <c r="B258" s="28" t="s">
        <v>676</v>
      </c>
      <c r="C258" s="39"/>
      <c r="D258" s="30">
        <v>219</v>
      </c>
      <c r="E258" s="31">
        <v>40</v>
      </c>
      <c r="F258" s="36">
        <v>6977703651102</v>
      </c>
      <c r="G258" s="33" t="s">
        <v>677</v>
      </c>
      <c r="H258" s="37"/>
    </row>
    <row r="259" s="9" customFormat="1" ht="36" customHeight="1" spans="1:8">
      <c r="A259" s="27">
        <v>255</v>
      </c>
      <c r="B259" s="28" t="s">
        <v>678</v>
      </c>
      <c r="C259" s="39"/>
      <c r="D259" s="30">
        <v>219</v>
      </c>
      <c r="E259" s="31">
        <v>75</v>
      </c>
      <c r="F259" s="36">
        <v>6977703651089</v>
      </c>
      <c r="G259" s="33" t="s">
        <v>679</v>
      </c>
      <c r="H259" s="37"/>
    </row>
    <row r="260" s="5" customFormat="1" ht="60" customHeight="1" spans="1:8">
      <c r="A260" s="27">
        <v>256</v>
      </c>
      <c r="B260" s="28" t="s">
        <v>680</v>
      </c>
      <c r="C260" s="47"/>
      <c r="D260" s="30">
        <v>122</v>
      </c>
      <c r="E260" s="31">
        <v>2</v>
      </c>
      <c r="F260" s="32">
        <v>6973218945958</v>
      </c>
      <c r="G260" s="33" t="s">
        <v>681</v>
      </c>
      <c r="H260" s="34" t="s">
        <v>682</v>
      </c>
    </row>
    <row r="261" s="5" customFormat="1" ht="60" customHeight="1" spans="1:8">
      <c r="A261" s="27">
        <v>257</v>
      </c>
      <c r="B261" s="28" t="s">
        <v>683</v>
      </c>
      <c r="C261" s="47"/>
      <c r="D261" s="30">
        <v>125</v>
      </c>
      <c r="E261" s="31">
        <v>1</v>
      </c>
      <c r="F261" s="32">
        <v>6936686402347</v>
      </c>
      <c r="G261" s="33" t="s">
        <v>684</v>
      </c>
      <c r="H261" s="34"/>
    </row>
    <row r="262" s="5" customFormat="1" ht="60" customHeight="1" spans="1:8">
      <c r="A262" s="27">
        <v>258</v>
      </c>
      <c r="B262" s="28" t="s">
        <v>685</v>
      </c>
      <c r="C262" s="47"/>
      <c r="D262" s="30">
        <v>133</v>
      </c>
      <c r="E262" s="31">
        <v>5</v>
      </c>
      <c r="F262" s="32">
        <v>6936686407182</v>
      </c>
      <c r="G262" s="33" t="s">
        <v>686</v>
      </c>
      <c r="H262" s="34" t="s">
        <v>687</v>
      </c>
    </row>
    <row r="263" s="5" customFormat="1" ht="60" customHeight="1" spans="1:8">
      <c r="A263" s="27">
        <v>259</v>
      </c>
      <c r="B263" s="28" t="s">
        <v>688</v>
      </c>
      <c r="C263" s="47"/>
      <c r="D263" s="30">
        <v>120</v>
      </c>
      <c r="E263" s="31">
        <v>1</v>
      </c>
      <c r="F263" s="32">
        <v>6976195091274</v>
      </c>
      <c r="G263" s="33" t="s">
        <v>689</v>
      </c>
      <c r="H263" s="34"/>
    </row>
    <row r="264" s="5" customFormat="1" ht="60" customHeight="1" spans="1:8">
      <c r="A264" s="27">
        <v>260</v>
      </c>
      <c r="B264" s="28" t="s">
        <v>690</v>
      </c>
      <c r="C264" s="47"/>
      <c r="D264" s="30">
        <v>125</v>
      </c>
      <c r="E264" s="31">
        <v>7</v>
      </c>
      <c r="F264" s="32">
        <v>6936686407199</v>
      </c>
      <c r="G264" s="33" t="s">
        <v>691</v>
      </c>
      <c r="H264" s="34"/>
    </row>
    <row r="265" s="5" customFormat="1" ht="180" customHeight="1" spans="1:8">
      <c r="A265" s="27">
        <v>261</v>
      </c>
      <c r="B265" s="28" t="s">
        <v>692</v>
      </c>
      <c r="C265" s="47"/>
      <c r="D265" s="30">
        <v>65</v>
      </c>
      <c r="E265" s="31">
        <v>14</v>
      </c>
      <c r="F265" s="32">
        <v>6973218934266</v>
      </c>
      <c r="G265" s="33" t="s">
        <v>693</v>
      </c>
      <c r="H265" s="34"/>
    </row>
    <row r="266" s="9" customFormat="1" ht="180" customHeight="1" spans="1:8">
      <c r="A266" s="27">
        <v>262</v>
      </c>
      <c r="B266" s="28" t="s">
        <v>694</v>
      </c>
      <c r="C266" s="39"/>
      <c r="D266" s="30">
        <v>10</v>
      </c>
      <c r="E266" s="31">
        <v>22</v>
      </c>
      <c r="F266" s="36">
        <v>6976975615614</v>
      </c>
      <c r="G266" s="33" t="s">
        <v>695</v>
      </c>
      <c r="H266" s="37"/>
    </row>
    <row r="267" s="9" customFormat="1" ht="90" customHeight="1" spans="1:8">
      <c r="A267" s="27">
        <v>263</v>
      </c>
      <c r="B267" s="28" t="s">
        <v>696</v>
      </c>
      <c r="C267" s="39"/>
      <c r="D267" s="30">
        <v>10</v>
      </c>
      <c r="E267" s="31">
        <v>120</v>
      </c>
      <c r="F267" s="36">
        <v>6936686412148</v>
      </c>
      <c r="G267" s="33" t="s">
        <v>697</v>
      </c>
      <c r="H267" s="37"/>
    </row>
    <row r="268" s="9" customFormat="1" ht="90" customHeight="1" spans="1:8">
      <c r="A268" s="27">
        <v>264</v>
      </c>
      <c r="B268" s="28" t="s">
        <v>698</v>
      </c>
      <c r="C268" s="39"/>
      <c r="D268" s="30">
        <v>10</v>
      </c>
      <c r="E268" s="31">
        <v>164</v>
      </c>
      <c r="F268" s="36">
        <v>6976975614266</v>
      </c>
      <c r="G268" s="33" t="s">
        <v>699</v>
      </c>
      <c r="H268" s="37"/>
    </row>
    <row r="269" s="9" customFormat="1" ht="180" customHeight="1" spans="1:8">
      <c r="A269" s="27">
        <v>265</v>
      </c>
      <c r="B269" s="28" t="s">
        <v>700</v>
      </c>
      <c r="C269" s="39"/>
      <c r="D269" s="30">
        <v>10</v>
      </c>
      <c r="E269" s="31">
        <v>171</v>
      </c>
      <c r="F269" s="36">
        <v>6976975614242</v>
      </c>
      <c r="G269" s="33" t="s">
        <v>701</v>
      </c>
      <c r="H269" s="37"/>
    </row>
    <row r="270" s="5" customFormat="1" ht="180" customHeight="1" spans="1:8">
      <c r="A270" s="27">
        <v>266</v>
      </c>
      <c r="B270" s="28" t="s">
        <v>702</v>
      </c>
      <c r="C270" s="47"/>
      <c r="D270" s="30">
        <v>23</v>
      </c>
      <c r="E270" s="31">
        <v>73</v>
      </c>
      <c r="F270" s="32">
        <v>6936686409117</v>
      </c>
      <c r="G270" s="33" t="s">
        <v>703</v>
      </c>
      <c r="H270" s="37"/>
    </row>
    <row r="271" s="5" customFormat="1" ht="180" customHeight="1" spans="1:8">
      <c r="A271" s="27">
        <v>267</v>
      </c>
      <c r="B271" s="28" t="s">
        <v>704</v>
      </c>
      <c r="C271" s="47"/>
      <c r="D271" s="30">
        <v>23</v>
      </c>
      <c r="E271" s="31">
        <v>30</v>
      </c>
      <c r="F271" s="32">
        <v>6936686409124</v>
      </c>
      <c r="G271" s="33" t="s">
        <v>705</v>
      </c>
      <c r="H271" s="37"/>
    </row>
    <row r="272" s="5" customFormat="1" ht="180" customHeight="1" spans="1:8">
      <c r="A272" s="27">
        <v>268</v>
      </c>
      <c r="B272" s="28" t="s">
        <v>706</v>
      </c>
      <c r="C272" s="47"/>
      <c r="D272" s="30">
        <v>23</v>
      </c>
      <c r="E272" s="31">
        <v>70</v>
      </c>
      <c r="F272" s="32">
        <v>6936686409131</v>
      </c>
      <c r="G272" s="33" t="s">
        <v>707</v>
      </c>
      <c r="H272" s="37"/>
    </row>
    <row r="273" s="5" customFormat="1" ht="90" customHeight="1" spans="1:8">
      <c r="A273" s="27">
        <v>269</v>
      </c>
      <c r="B273" s="28" t="s">
        <v>708</v>
      </c>
      <c r="C273" s="47"/>
      <c r="D273" s="30">
        <v>35</v>
      </c>
      <c r="E273" s="31">
        <v>1</v>
      </c>
      <c r="F273" s="32">
        <v>6976975613399</v>
      </c>
      <c r="G273" s="33" t="s">
        <v>709</v>
      </c>
      <c r="H273" s="37"/>
    </row>
    <row r="274" s="5" customFormat="1" ht="45" customHeight="1" spans="1:8">
      <c r="A274" s="27">
        <v>270</v>
      </c>
      <c r="B274" s="28" t="s">
        <v>710</v>
      </c>
      <c r="C274" s="47"/>
      <c r="D274" s="30">
        <v>9</v>
      </c>
      <c r="E274" s="31">
        <v>24</v>
      </c>
      <c r="F274" s="32">
        <v>6936686412131</v>
      </c>
      <c r="G274" s="33" t="s">
        <v>711</v>
      </c>
      <c r="H274" s="34"/>
    </row>
    <row r="275" s="5" customFormat="1" ht="45" customHeight="1" spans="1:8">
      <c r="A275" s="27">
        <v>271</v>
      </c>
      <c r="B275" s="28" t="s">
        <v>712</v>
      </c>
      <c r="C275" s="47"/>
      <c r="D275" s="30">
        <v>15</v>
      </c>
      <c r="E275" s="31">
        <v>6</v>
      </c>
      <c r="F275" s="32">
        <v>6976975614310</v>
      </c>
      <c r="G275" s="33" t="s">
        <v>713</v>
      </c>
      <c r="H275" s="34"/>
    </row>
    <row r="276" s="5" customFormat="1" ht="60" customHeight="1" spans="1:8">
      <c r="A276" s="27">
        <v>272</v>
      </c>
      <c r="B276" s="28" t="s">
        <v>714</v>
      </c>
      <c r="C276" s="47"/>
      <c r="D276" s="30">
        <v>11</v>
      </c>
      <c r="E276" s="31">
        <v>1</v>
      </c>
      <c r="F276" s="32">
        <v>6936686412261</v>
      </c>
      <c r="G276" s="33" t="s">
        <v>715</v>
      </c>
      <c r="H276" s="34"/>
    </row>
    <row r="277" s="5" customFormat="1" ht="60" customHeight="1" spans="1:8">
      <c r="A277" s="27">
        <v>273</v>
      </c>
      <c r="B277" s="28" t="s">
        <v>716</v>
      </c>
      <c r="C277" s="47"/>
      <c r="D277" s="30">
        <v>11</v>
      </c>
      <c r="E277" s="31">
        <v>80</v>
      </c>
      <c r="F277" s="32">
        <v>6936686412278</v>
      </c>
      <c r="G277" s="33" t="s">
        <v>717</v>
      </c>
      <c r="H277" s="34"/>
    </row>
    <row r="278" s="5" customFormat="1" ht="60" customHeight="1" spans="1:8">
      <c r="A278" s="27">
        <v>274</v>
      </c>
      <c r="B278" s="28" t="s">
        <v>718</v>
      </c>
      <c r="C278" s="47"/>
      <c r="D278" s="30">
        <v>11</v>
      </c>
      <c r="E278" s="31">
        <v>30</v>
      </c>
      <c r="F278" s="32">
        <v>6936686412124</v>
      </c>
      <c r="G278" s="33" t="s">
        <v>719</v>
      </c>
      <c r="H278" s="34"/>
    </row>
    <row r="279" s="5" customFormat="1" ht="60" customHeight="1" spans="1:8">
      <c r="A279" s="27">
        <v>275</v>
      </c>
      <c r="B279" s="28" t="s">
        <v>720</v>
      </c>
      <c r="C279" s="47"/>
      <c r="D279" s="30">
        <v>11</v>
      </c>
      <c r="E279" s="31">
        <v>16</v>
      </c>
      <c r="F279" s="32">
        <v>6976975614259</v>
      </c>
      <c r="G279" s="33" t="s">
        <v>721</v>
      </c>
      <c r="H279" s="34"/>
    </row>
    <row r="280" s="5" customFormat="1" ht="60" customHeight="1" spans="1:8">
      <c r="A280" s="27">
        <v>276</v>
      </c>
      <c r="B280" s="28" t="s">
        <v>722</v>
      </c>
      <c r="C280" s="47"/>
      <c r="D280" s="30">
        <v>11</v>
      </c>
      <c r="E280" s="31">
        <v>17</v>
      </c>
      <c r="F280" s="32">
        <v>6936686412100</v>
      </c>
      <c r="G280" s="33" t="s">
        <v>723</v>
      </c>
      <c r="H280" s="34"/>
    </row>
    <row r="281" s="5" customFormat="1" ht="90" customHeight="1" spans="1:8">
      <c r="A281" s="27">
        <v>277</v>
      </c>
      <c r="B281" s="28" t="s">
        <v>724</v>
      </c>
      <c r="C281" s="47"/>
      <c r="D281" s="30">
        <v>10</v>
      </c>
      <c r="E281" s="31">
        <v>5</v>
      </c>
      <c r="F281" s="32">
        <v>6936686412155</v>
      </c>
      <c r="G281" s="33" t="s">
        <v>725</v>
      </c>
      <c r="H281" s="34"/>
    </row>
    <row r="282" s="5" customFormat="1" ht="25.7" customHeight="1" spans="1:8">
      <c r="A282" s="27">
        <v>278</v>
      </c>
      <c r="B282" s="28" t="s">
        <v>726</v>
      </c>
      <c r="C282" s="47"/>
      <c r="D282" s="30">
        <v>24</v>
      </c>
      <c r="E282" s="31">
        <v>25</v>
      </c>
      <c r="F282" s="32">
        <v>6936686409742</v>
      </c>
      <c r="G282" s="33" t="s">
        <v>727</v>
      </c>
      <c r="H282" s="34" t="s">
        <v>728</v>
      </c>
    </row>
    <row r="283" s="5" customFormat="1" ht="25.7" customHeight="1" spans="1:8">
      <c r="A283" s="27">
        <v>279</v>
      </c>
      <c r="B283" s="28" t="s">
        <v>729</v>
      </c>
      <c r="C283" s="47"/>
      <c r="D283" s="30">
        <v>30</v>
      </c>
      <c r="E283" s="31">
        <v>1</v>
      </c>
      <c r="F283" s="32">
        <v>6936686409865</v>
      </c>
      <c r="G283" s="33" t="s">
        <v>730</v>
      </c>
      <c r="H283" s="34"/>
    </row>
    <row r="284" s="5" customFormat="1" ht="25.7" customHeight="1" spans="1:8">
      <c r="A284" s="27">
        <v>280</v>
      </c>
      <c r="B284" s="28" t="s">
        <v>731</v>
      </c>
      <c r="C284" s="47"/>
      <c r="D284" s="30">
        <v>29</v>
      </c>
      <c r="E284" s="31">
        <v>27</v>
      </c>
      <c r="F284" s="32">
        <v>6976975615577</v>
      </c>
      <c r="G284" s="33" t="s">
        <v>732</v>
      </c>
      <c r="H284" s="34"/>
    </row>
    <row r="285" s="5" customFormat="1" ht="25.7" customHeight="1" spans="1:8">
      <c r="A285" s="27">
        <v>281</v>
      </c>
      <c r="B285" s="28" t="s">
        <v>733</v>
      </c>
      <c r="C285" s="47"/>
      <c r="D285" s="30">
        <v>24</v>
      </c>
      <c r="E285" s="31">
        <v>1</v>
      </c>
      <c r="F285" s="32">
        <v>6936686409780</v>
      </c>
      <c r="G285" s="33" t="s">
        <v>734</v>
      </c>
      <c r="H285" s="34"/>
    </row>
    <row r="286" s="5" customFormat="1" ht="25.7" customHeight="1" spans="1:8">
      <c r="A286" s="27">
        <v>282</v>
      </c>
      <c r="B286" s="28" t="s">
        <v>735</v>
      </c>
      <c r="C286" s="47"/>
      <c r="D286" s="30">
        <v>23</v>
      </c>
      <c r="E286" s="31">
        <v>93</v>
      </c>
      <c r="F286" s="32">
        <v>6936686409827</v>
      </c>
      <c r="G286" s="33" t="s">
        <v>736</v>
      </c>
      <c r="H286" s="34"/>
    </row>
    <row r="287" s="5" customFormat="1" ht="25.7" customHeight="1" spans="1:8">
      <c r="A287" s="27">
        <v>283</v>
      </c>
      <c r="B287" s="28" t="s">
        <v>737</v>
      </c>
      <c r="C287" s="47"/>
      <c r="D287" s="30">
        <v>25</v>
      </c>
      <c r="E287" s="31">
        <v>113</v>
      </c>
      <c r="F287" s="32">
        <v>6976975614174</v>
      </c>
      <c r="G287" s="33" t="s">
        <v>738</v>
      </c>
      <c r="H287" s="34"/>
    </row>
    <row r="288" s="5" customFormat="1" ht="25.7" customHeight="1" spans="1:8">
      <c r="A288" s="27">
        <v>284</v>
      </c>
      <c r="B288" s="28" t="s">
        <v>739</v>
      </c>
      <c r="C288" s="47"/>
      <c r="D288" s="30">
        <v>29</v>
      </c>
      <c r="E288" s="31">
        <v>69</v>
      </c>
      <c r="F288" s="32">
        <v>6976975615584</v>
      </c>
      <c r="G288" s="33" t="s">
        <v>740</v>
      </c>
      <c r="H288" s="34"/>
    </row>
    <row r="289" s="5" customFormat="1" ht="25.7" customHeight="1" spans="1:8">
      <c r="A289" s="27">
        <v>285</v>
      </c>
      <c r="B289" s="28" t="s">
        <v>741</v>
      </c>
      <c r="C289" s="47"/>
      <c r="D289" s="30">
        <v>24</v>
      </c>
      <c r="E289" s="31">
        <v>32</v>
      </c>
      <c r="F289" s="32">
        <v>6936686409759</v>
      </c>
      <c r="G289" s="33" t="s">
        <v>742</v>
      </c>
      <c r="H289" s="37"/>
    </row>
    <row r="290" s="5" customFormat="1" ht="25.7" customHeight="1" spans="1:8">
      <c r="A290" s="27">
        <v>286</v>
      </c>
      <c r="B290" s="28" t="s">
        <v>743</v>
      </c>
      <c r="C290" s="47"/>
      <c r="D290" s="30">
        <v>24</v>
      </c>
      <c r="E290" s="31">
        <v>38</v>
      </c>
      <c r="F290" s="32">
        <v>6936686409834</v>
      </c>
      <c r="G290" s="33" t="s">
        <v>744</v>
      </c>
      <c r="H290" s="37"/>
    </row>
    <row r="291" s="5" customFormat="1" ht="25.7" customHeight="1" spans="1:8">
      <c r="A291" s="27">
        <v>287</v>
      </c>
      <c r="B291" s="28" t="s">
        <v>745</v>
      </c>
      <c r="C291" s="47"/>
      <c r="D291" s="30">
        <v>25</v>
      </c>
      <c r="E291" s="31">
        <v>119</v>
      </c>
      <c r="F291" s="32">
        <v>6976975614167</v>
      </c>
      <c r="G291" s="33" t="s">
        <v>746</v>
      </c>
      <c r="H291" s="37"/>
    </row>
    <row r="292" s="5" customFormat="1" ht="22.5" customHeight="1" spans="1:8">
      <c r="A292" s="27">
        <v>288</v>
      </c>
      <c r="B292" s="28" t="s">
        <v>747</v>
      </c>
      <c r="C292" s="47"/>
      <c r="D292" s="30">
        <v>24</v>
      </c>
      <c r="E292" s="31">
        <v>5</v>
      </c>
      <c r="F292" s="32">
        <v>6936686409766</v>
      </c>
      <c r="G292" s="33" t="s">
        <v>748</v>
      </c>
      <c r="H292" s="34"/>
    </row>
    <row r="293" s="5" customFormat="1" ht="22.5" customHeight="1" spans="1:8">
      <c r="A293" s="27">
        <v>289</v>
      </c>
      <c r="B293" s="28" t="s">
        <v>749</v>
      </c>
      <c r="C293" s="47"/>
      <c r="D293" s="30">
        <v>24</v>
      </c>
      <c r="E293" s="31">
        <v>96</v>
      </c>
      <c r="F293" s="32">
        <v>6936686409803</v>
      </c>
      <c r="G293" s="33" t="s">
        <v>750</v>
      </c>
      <c r="H293" s="37" t="s">
        <v>728</v>
      </c>
    </row>
    <row r="294" s="5" customFormat="1" ht="22.5" customHeight="1" spans="1:8">
      <c r="A294" s="27">
        <v>290</v>
      </c>
      <c r="B294" s="28" t="s">
        <v>751</v>
      </c>
      <c r="C294" s="47"/>
      <c r="D294" s="30">
        <v>25</v>
      </c>
      <c r="E294" s="31">
        <v>45</v>
      </c>
      <c r="F294" s="32">
        <v>6976975614143</v>
      </c>
      <c r="G294" s="33" t="s">
        <v>752</v>
      </c>
      <c r="H294" s="37"/>
    </row>
    <row r="295" s="5" customFormat="1" ht="22.5" customHeight="1" spans="1:8">
      <c r="A295" s="27">
        <v>291</v>
      </c>
      <c r="B295" s="28" t="s">
        <v>753</v>
      </c>
      <c r="C295" s="47"/>
      <c r="D295" s="30">
        <v>30</v>
      </c>
      <c r="E295" s="31">
        <v>10</v>
      </c>
      <c r="F295" s="32">
        <v>6976975615591</v>
      </c>
      <c r="G295" s="33" t="s">
        <v>754</v>
      </c>
      <c r="H295" s="37"/>
    </row>
    <row r="296" s="5" customFormat="1" ht="25.7" customHeight="1" spans="1:8">
      <c r="A296" s="27">
        <v>292</v>
      </c>
      <c r="B296" s="28" t="s">
        <v>755</v>
      </c>
      <c r="C296" s="47"/>
      <c r="D296" s="30">
        <v>24</v>
      </c>
      <c r="E296" s="31">
        <v>37</v>
      </c>
      <c r="F296" s="32">
        <v>6936686409810</v>
      </c>
      <c r="G296" s="33" t="s">
        <v>756</v>
      </c>
      <c r="H296" s="34"/>
    </row>
    <row r="297" s="5" customFormat="1" ht="25.7" customHeight="1" spans="1:8">
      <c r="A297" s="27">
        <v>293</v>
      </c>
      <c r="B297" s="28" t="s">
        <v>757</v>
      </c>
      <c r="C297" s="47"/>
      <c r="D297" s="30">
        <v>29</v>
      </c>
      <c r="E297" s="31">
        <v>29</v>
      </c>
      <c r="F297" s="32">
        <v>6976975615607</v>
      </c>
      <c r="G297" s="33" t="s">
        <v>758</v>
      </c>
      <c r="H297" s="34"/>
    </row>
    <row r="298" s="9" customFormat="1" ht="25.7" customHeight="1" spans="1:8">
      <c r="A298" s="27">
        <v>294</v>
      </c>
      <c r="B298" s="28" t="s">
        <v>759</v>
      </c>
      <c r="C298" s="39"/>
      <c r="D298" s="30">
        <v>25</v>
      </c>
      <c r="E298" s="31">
        <v>207</v>
      </c>
      <c r="F298" s="36">
        <v>6976975614150</v>
      </c>
      <c r="G298" s="33" t="s">
        <v>760</v>
      </c>
      <c r="H298" s="37"/>
    </row>
    <row r="299" s="9" customFormat="1" ht="26.1" customHeight="1" spans="1:8">
      <c r="A299" s="27">
        <v>295</v>
      </c>
      <c r="B299" s="28" t="s">
        <v>761</v>
      </c>
      <c r="C299" s="39"/>
      <c r="D299" s="30">
        <v>16</v>
      </c>
      <c r="E299" s="31">
        <v>60</v>
      </c>
      <c r="F299" s="36">
        <v>6936686409025</v>
      </c>
      <c r="G299" s="33" t="s">
        <v>762</v>
      </c>
      <c r="H299" s="51"/>
    </row>
    <row r="300" s="9" customFormat="1" ht="26.1" customHeight="1" spans="1:8">
      <c r="A300" s="27">
        <v>296</v>
      </c>
      <c r="B300" s="28" t="s">
        <v>763</v>
      </c>
      <c r="C300" s="39"/>
      <c r="D300" s="30">
        <v>23</v>
      </c>
      <c r="E300" s="31">
        <v>54</v>
      </c>
      <c r="F300" s="36">
        <v>6936686409100</v>
      </c>
      <c r="G300" s="33" t="s">
        <v>764</v>
      </c>
      <c r="H300" s="51"/>
    </row>
    <row r="301" s="9" customFormat="1" ht="26.1" customHeight="1" spans="1:8">
      <c r="A301" s="27">
        <v>297</v>
      </c>
      <c r="B301" s="28" t="s">
        <v>765</v>
      </c>
      <c r="C301" s="39"/>
      <c r="D301" s="30">
        <v>16</v>
      </c>
      <c r="E301" s="31">
        <v>215</v>
      </c>
      <c r="F301" s="36">
        <v>6936686409063</v>
      </c>
      <c r="G301" s="33" t="s">
        <v>766</v>
      </c>
      <c r="H301" s="51"/>
    </row>
    <row r="302" s="9" customFormat="1" ht="26.1" customHeight="1" spans="1:8">
      <c r="A302" s="27">
        <v>298</v>
      </c>
      <c r="B302" s="28" t="s">
        <v>767</v>
      </c>
      <c r="C302" s="39"/>
      <c r="D302" s="30">
        <v>16</v>
      </c>
      <c r="E302" s="31">
        <v>165</v>
      </c>
      <c r="F302" s="36">
        <v>6976975614051</v>
      </c>
      <c r="G302" s="33" t="s">
        <v>768</v>
      </c>
      <c r="H302" s="51"/>
    </row>
    <row r="303" s="9" customFormat="1" ht="26.1" customHeight="1" spans="1:8">
      <c r="A303" s="27">
        <v>299</v>
      </c>
      <c r="B303" s="28" t="s">
        <v>769</v>
      </c>
      <c r="C303" s="39"/>
      <c r="D303" s="30">
        <v>24</v>
      </c>
      <c r="E303" s="31">
        <v>133</v>
      </c>
      <c r="F303" s="36">
        <v>6976975614136</v>
      </c>
      <c r="G303" s="33" t="s">
        <v>770</v>
      </c>
      <c r="H303" s="51"/>
    </row>
    <row r="304" s="9" customFormat="1" ht="36" customHeight="1" spans="1:8">
      <c r="A304" s="27">
        <v>300</v>
      </c>
      <c r="B304" s="28" t="s">
        <v>771</v>
      </c>
      <c r="C304" s="39"/>
      <c r="D304" s="30">
        <v>16</v>
      </c>
      <c r="E304" s="31">
        <v>124</v>
      </c>
      <c r="F304" s="36">
        <v>6936686409032</v>
      </c>
      <c r="G304" s="33" t="s">
        <v>772</v>
      </c>
      <c r="H304" s="51"/>
    </row>
    <row r="305" s="9" customFormat="1" ht="36" customHeight="1" spans="1:8">
      <c r="A305" s="27">
        <v>301</v>
      </c>
      <c r="B305" s="28" t="s">
        <v>773</v>
      </c>
      <c r="C305" s="39"/>
      <c r="D305" s="30">
        <v>16</v>
      </c>
      <c r="E305" s="31">
        <v>29</v>
      </c>
      <c r="F305" s="36">
        <v>6936686409070</v>
      </c>
      <c r="G305" s="33" t="s">
        <v>774</v>
      </c>
      <c r="H305" s="51"/>
    </row>
    <row r="306" s="9" customFormat="1" ht="36" customHeight="1" spans="1:8">
      <c r="A306" s="27">
        <v>302</v>
      </c>
      <c r="B306" s="28" t="s">
        <v>775</v>
      </c>
      <c r="C306" s="39"/>
      <c r="D306" s="30">
        <v>16</v>
      </c>
      <c r="E306" s="31">
        <v>132</v>
      </c>
      <c r="F306" s="36">
        <v>6976975614082</v>
      </c>
      <c r="G306" s="33" t="s">
        <v>776</v>
      </c>
      <c r="H306" s="51"/>
    </row>
    <row r="307" s="9" customFormat="1" ht="36" customHeight="1" spans="1:8">
      <c r="A307" s="27">
        <v>303</v>
      </c>
      <c r="B307" s="28" t="s">
        <v>777</v>
      </c>
      <c r="C307" s="39"/>
      <c r="D307" s="30">
        <v>16</v>
      </c>
      <c r="E307" s="31">
        <v>154</v>
      </c>
      <c r="F307" s="36">
        <v>6936686410298</v>
      </c>
      <c r="G307" s="33" t="s">
        <v>778</v>
      </c>
      <c r="H307" s="51"/>
    </row>
    <row r="308" s="9" customFormat="1" ht="36" customHeight="1" spans="1:8">
      <c r="A308" s="27">
        <v>304</v>
      </c>
      <c r="B308" s="28" t="s">
        <v>779</v>
      </c>
      <c r="C308" s="39"/>
      <c r="D308" s="30">
        <v>16</v>
      </c>
      <c r="E308" s="31">
        <v>75</v>
      </c>
      <c r="F308" s="36">
        <v>6936686409056</v>
      </c>
      <c r="G308" s="33" t="s">
        <v>780</v>
      </c>
      <c r="H308" s="51"/>
    </row>
    <row r="309" s="9" customFormat="1" ht="36" customHeight="1" spans="1:8">
      <c r="A309" s="27">
        <v>305</v>
      </c>
      <c r="B309" s="28" t="s">
        <v>781</v>
      </c>
      <c r="C309" s="39"/>
      <c r="D309" s="30">
        <v>16</v>
      </c>
      <c r="E309" s="31">
        <v>21</v>
      </c>
      <c r="F309" s="36">
        <v>6936686409094</v>
      </c>
      <c r="G309" s="33" t="s">
        <v>782</v>
      </c>
      <c r="H309" s="51"/>
    </row>
    <row r="310" s="9" customFormat="1" ht="36" customHeight="1" spans="1:8">
      <c r="A310" s="27">
        <v>306</v>
      </c>
      <c r="B310" s="28" t="s">
        <v>783</v>
      </c>
      <c r="C310" s="39"/>
      <c r="D310" s="30">
        <v>16</v>
      </c>
      <c r="E310" s="31">
        <v>124</v>
      </c>
      <c r="F310" s="36">
        <v>6976975614068</v>
      </c>
      <c r="G310" s="33" t="s">
        <v>760</v>
      </c>
      <c r="H310" s="51"/>
    </row>
    <row r="311" s="9" customFormat="1" ht="36" customHeight="1" spans="1:8">
      <c r="A311" s="27">
        <v>307</v>
      </c>
      <c r="B311" s="28" t="s">
        <v>784</v>
      </c>
      <c r="C311" s="39"/>
      <c r="D311" s="30">
        <v>16</v>
      </c>
      <c r="E311" s="31">
        <v>287</v>
      </c>
      <c r="F311" s="36">
        <v>6936686410304</v>
      </c>
      <c r="G311" s="33" t="s">
        <v>785</v>
      </c>
      <c r="H311" s="51"/>
    </row>
    <row r="312" s="9" customFormat="1" ht="30" customHeight="1" spans="1:8">
      <c r="A312" s="27">
        <v>308</v>
      </c>
      <c r="B312" s="28" t="s">
        <v>786</v>
      </c>
      <c r="C312" s="39"/>
      <c r="D312" s="30">
        <v>16</v>
      </c>
      <c r="E312" s="31">
        <v>112</v>
      </c>
      <c r="F312" s="36">
        <v>6936686409049</v>
      </c>
      <c r="G312" s="33" t="s">
        <v>787</v>
      </c>
      <c r="H312" s="51"/>
    </row>
    <row r="313" s="9" customFormat="1" ht="30" customHeight="1" spans="1:8">
      <c r="A313" s="27">
        <v>309</v>
      </c>
      <c r="B313" s="28" t="s">
        <v>788</v>
      </c>
      <c r="C313" s="39"/>
      <c r="D313" s="30">
        <v>16</v>
      </c>
      <c r="E313" s="31">
        <v>98</v>
      </c>
      <c r="F313" s="36">
        <v>6936686409087</v>
      </c>
      <c r="G313" s="33" t="s">
        <v>789</v>
      </c>
      <c r="H313" s="51"/>
    </row>
    <row r="314" s="9" customFormat="1" ht="30" customHeight="1" spans="1:8">
      <c r="A314" s="27">
        <v>310</v>
      </c>
      <c r="B314" s="28" t="s">
        <v>790</v>
      </c>
      <c r="C314" s="39"/>
      <c r="D314" s="30">
        <v>23</v>
      </c>
      <c r="E314" s="31">
        <v>58</v>
      </c>
      <c r="F314" s="36">
        <v>6976975615546</v>
      </c>
      <c r="G314" s="33" t="s">
        <v>791</v>
      </c>
      <c r="H314" s="51"/>
    </row>
    <row r="315" s="9" customFormat="1" ht="30" customHeight="1" spans="1:8">
      <c r="A315" s="27">
        <v>311</v>
      </c>
      <c r="B315" s="28" t="s">
        <v>792</v>
      </c>
      <c r="C315" s="39"/>
      <c r="D315" s="30">
        <v>16</v>
      </c>
      <c r="E315" s="31">
        <v>68</v>
      </c>
      <c r="F315" s="36">
        <v>6976975614075</v>
      </c>
      <c r="G315" s="33" t="s">
        <v>793</v>
      </c>
      <c r="H315" s="51"/>
    </row>
    <row r="316" s="6" customFormat="1" ht="90" customHeight="1" spans="1:8">
      <c r="A316" s="27">
        <v>312</v>
      </c>
      <c r="B316" s="28" t="s">
        <v>794</v>
      </c>
      <c r="C316" s="39"/>
      <c r="D316" s="30">
        <v>24</v>
      </c>
      <c r="E316" s="31">
        <v>1</v>
      </c>
      <c r="F316" s="32">
        <v>6936686401890</v>
      </c>
      <c r="G316" s="33" t="s">
        <v>795</v>
      </c>
      <c r="H316" s="37" t="s">
        <v>796</v>
      </c>
    </row>
    <row r="317" s="6" customFormat="1" ht="90" customHeight="1" spans="1:8">
      <c r="A317" s="27">
        <v>313</v>
      </c>
      <c r="B317" s="28" t="s">
        <v>797</v>
      </c>
      <c r="C317" s="39"/>
      <c r="D317" s="30">
        <v>29</v>
      </c>
      <c r="E317" s="31">
        <v>2</v>
      </c>
      <c r="F317" s="32">
        <v>6936686401913</v>
      </c>
      <c r="G317" s="33" t="s">
        <v>798</v>
      </c>
      <c r="H317" s="37"/>
    </row>
    <row r="318" s="5" customFormat="1" ht="180" customHeight="1" spans="1:8">
      <c r="A318" s="27">
        <v>314</v>
      </c>
      <c r="B318" s="28" t="s">
        <v>799</v>
      </c>
      <c r="C318" s="47"/>
      <c r="D318" s="30">
        <v>7</v>
      </c>
      <c r="E318" s="31">
        <v>2</v>
      </c>
      <c r="F318" s="32">
        <v>6976195094978</v>
      </c>
      <c r="G318" s="33" t="s">
        <v>800</v>
      </c>
      <c r="H318" s="37"/>
    </row>
    <row r="319" s="5" customFormat="1" ht="90" customHeight="1" spans="1:8">
      <c r="A319" s="27">
        <v>315</v>
      </c>
      <c r="B319" s="28" t="s">
        <v>801</v>
      </c>
      <c r="C319" s="47"/>
      <c r="D319" s="30">
        <v>7</v>
      </c>
      <c r="E319" s="31">
        <v>5</v>
      </c>
      <c r="F319" s="32">
        <v>6976195095005</v>
      </c>
      <c r="G319" s="33" t="s">
        <v>802</v>
      </c>
      <c r="H319" s="37"/>
    </row>
    <row r="320" s="5" customFormat="1" ht="180" customHeight="1" spans="1:8">
      <c r="A320" s="27">
        <v>316</v>
      </c>
      <c r="B320" s="28" t="s">
        <v>803</v>
      </c>
      <c r="C320" s="47"/>
      <c r="D320" s="30">
        <v>7</v>
      </c>
      <c r="E320" s="31">
        <v>1</v>
      </c>
      <c r="F320" s="32">
        <v>6976195095036</v>
      </c>
      <c r="G320" s="33" t="s">
        <v>804</v>
      </c>
      <c r="H320" s="37"/>
    </row>
    <row r="321" s="8" customFormat="1" ht="90" customHeight="1" spans="1:336">
      <c r="A321" s="27">
        <v>317</v>
      </c>
      <c r="B321" s="28" t="s">
        <v>805</v>
      </c>
      <c r="C321" s="29"/>
      <c r="D321" s="30">
        <v>9</v>
      </c>
      <c r="E321" s="31">
        <v>52</v>
      </c>
      <c r="F321" s="36">
        <v>6976195092561</v>
      </c>
      <c r="G321" s="33" t="s">
        <v>806</v>
      </c>
      <c r="H321" s="37" t="s">
        <v>807</v>
      </c>
    </row>
    <row r="322" s="8" customFormat="1" ht="90" customHeight="1" spans="1:336">
      <c r="A322" s="27">
        <v>318</v>
      </c>
      <c r="B322" s="28" t="s">
        <v>808</v>
      </c>
      <c r="C322" s="46"/>
      <c r="D322" s="30">
        <v>9</v>
      </c>
      <c r="E322" s="31">
        <v>65</v>
      </c>
      <c r="F322" s="36">
        <v>6976195096118</v>
      </c>
      <c r="G322" s="33" t="s">
        <v>809</v>
      </c>
      <c r="H322" s="37" t="s">
        <v>807</v>
      </c>
    </row>
    <row r="323" s="8" customFormat="1" ht="180" customHeight="1" spans="1:336">
      <c r="A323" s="27">
        <v>319</v>
      </c>
      <c r="B323" s="28" t="s">
        <v>810</v>
      </c>
      <c r="C323" s="46"/>
      <c r="D323" s="30">
        <v>9</v>
      </c>
      <c r="E323" s="31">
        <v>41</v>
      </c>
      <c r="F323" s="36">
        <v>6976195092578</v>
      </c>
      <c r="G323" s="33" t="s">
        <v>811</v>
      </c>
      <c r="H323" s="37" t="s">
        <v>807</v>
      </c>
    </row>
    <row r="324" s="8" customFormat="1" ht="90" customHeight="1" spans="1:336">
      <c r="A324" s="27">
        <v>320</v>
      </c>
      <c r="B324" s="28" t="s">
        <v>812</v>
      </c>
      <c r="C324" s="46"/>
      <c r="D324" s="30">
        <v>9</v>
      </c>
      <c r="E324" s="31">
        <v>62</v>
      </c>
      <c r="F324" s="36">
        <v>6976195092646</v>
      </c>
      <c r="G324" s="33" t="s">
        <v>813</v>
      </c>
      <c r="H324" s="37" t="s">
        <v>807</v>
      </c>
    </row>
    <row r="325" s="8" customFormat="1" ht="90" customHeight="1" spans="1:336">
      <c r="A325" s="27">
        <v>321</v>
      </c>
      <c r="B325" s="28" t="s">
        <v>814</v>
      </c>
      <c r="C325" s="46"/>
      <c r="D325" s="30">
        <v>9</v>
      </c>
      <c r="E325" s="31">
        <v>45</v>
      </c>
      <c r="F325" s="36">
        <v>6976195096132</v>
      </c>
      <c r="G325" s="33" t="s">
        <v>815</v>
      </c>
      <c r="H325" s="37" t="s">
        <v>807</v>
      </c>
    </row>
    <row r="326" s="8" customFormat="1" ht="180" customHeight="1" spans="1:336">
      <c r="A326" s="27">
        <v>322</v>
      </c>
      <c r="B326" s="28" t="s">
        <v>816</v>
      </c>
      <c r="C326" s="46"/>
      <c r="D326" s="30">
        <v>8</v>
      </c>
      <c r="E326" s="31">
        <v>1</v>
      </c>
      <c r="F326" s="36">
        <v>6976195096088</v>
      </c>
      <c r="G326" s="33" t="s">
        <v>817</v>
      </c>
      <c r="H326" s="37" t="s">
        <v>807</v>
      </c>
    </row>
    <row r="327" s="8" customFormat="1" ht="90" customHeight="1" spans="1:336">
      <c r="A327" s="27">
        <v>323</v>
      </c>
      <c r="B327" s="28" t="s">
        <v>818</v>
      </c>
      <c r="C327" s="29"/>
      <c r="D327" s="30">
        <v>8</v>
      </c>
      <c r="E327" s="31">
        <v>60</v>
      </c>
      <c r="F327" s="36">
        <v>6976195099980</v>
      </c>
      <c r="G327" s="33" t="s">
        <v>819</v>
      </c>
      <c r="H327" s="37" t="s">
        <v>807</v>
      </c>
    </row>
    <row r="328" s="8" customFormat="1" ht="90" customHeight="1" spans="1:336">
      <c r="A328" s="27">
        <v>324</v>
      </c>
      <c r="B328" s="28" t="s">
        <v>820</v>
      </c>
      <c r="C328" s="29"/>
      <c r="D328" s="30">
        <v>8</v>
      </c>
      <c r="E328" s="31">
        <v>30</v>
      </c>
      <c r="F328" s="36">
        <v>6976195096071</v>
      </c>
      <c r="G328" s="33" t="s">
        <v>821</v>
      </c>
      <c r="H328" s="37" t="s">
        <v>807</v>
      </c>
    </row>
    <row r="329" s="8" customFormat="1" ht="90" customHeight="1" spans="1:336">
      <c r="A329" s="27">
        <v>325</v>
      </c>
      <c r="B329" s="28" t="s">
        <v>822</v>
      </c>
      <c r="C329" s="29"/>
      <c r="D329" s="30">
        <v>8</v>
      </c>
      <c r="E329" s="31">
        <v>51</v>
      </c>
      <c r="F329" s="36">
        <v>6976195092493</v>
      </c>
      <c r="G329" s="33" t="s">
        <v>823</v>
      </c>
      <c r="H329" s="37" t="s">
        <v>807</v>
      </c>
    </row>
    <row r="330" s="8" customFormat="1" ht="90" customHeight="1" spans="1:336">
      <c r="A330" s="27">
        <v>326</v>
      </c>
      <c r="B330" s="28" t="s">
        <v>824</v>
      </c>
      <c r="C330" s="29"/>
      <c r="D330" s="30">
        <v>8</v>
      </c>
      <c r="E330" s="31">
        <v>53</v>
      </c>
      <c r="F330" s="36">
        <v>6976195096095</v>
      </c>
      <c r="G330" s="33" t="s">
        <v>825</v>
      </c>
      <c r="H330" s="37" t="s">
        <v>807</v>
      </c>
    </row>
    <row r="331" s="8" customFormat="1" ht="180" customHeight="1" spans="1:336">
      <c r="A331" s="27">
        <v>327</v>
      </c>
      <c r="B331" s="28" t="s">
        <v>826</v>
      </c>
      <c r="C331" s="29"/>
      <c r="D331" s="30">
        <v>9</v>
      </c>
      <c r="E331" s="31">
        <v>6</v>
      </c>
      <c r="F331" s="32">
        <v>6977703653540</v>
      </c>
      <c r="G331" s="33" t="s">
        <v>827</v>
      </c>
      <c r="H331" s="37"/>
    </row>
    <row r="332" s="6" customFormat="1" ht="90" customHeight="1" spans="1:336">
      <c r="A332" s="27">
        <v>328</v>
      </c>
      <c r="B332" s="28" t="s">
        <v>828</v>
      </c>
      <c r="C332" s="39"/>
      <c r="D332" s="30">
        <v>8</v>
      </c>
      <c r="E332" s="31">
        <v>4</v>
      </c>
      <c r="F332" s="32">
        <v>6976195099997</v>
      </c>
      <c r="G332" s="33" t="s">
        <v>829</v>
      </c>
      <c r="H332" s="37"/>
    </row>
    <row r="333" s="5" customFormat="1" ht="60" customHeight="1" spans="1:336">
      <c r="A333" s="27">
        <v>329</v>
      </c>
      <c r="B333" s="28" t="s">
        <v>830</v>
      </c>
      <c r="C333" s="47"/>
      <c r="D333" s="30">
        <v>10</v>
      </c>
      <c r="E333" s="31">
        <v>49</v>
      </c>
      <c r="F333" s="32">
        <v>6976195094442</v>
      </c>
      <c r="G333" s="33" t="s">
        <v>831</v>
      </c>
      <c r="H333" s="34"/>
    </row>
    <row r="334" s="5" customFormat="1" ht="45" customHeight="1" spans="1:336">
      <c r="A334" s="27">
        <v>330</v>
      </c>
      <c r="B334" s="28" t="s">
        <v>832</v>
      </c>
      <c r="C334" s="47"/>
      <c r="D334" s="30">
        <v>10</v>
      </c>
      <c r="E334" s="31">
        <v>44</v>
      </c>
      <c r="F334" s="32">
        <v>6976195096378</v>
      </c>
      <c r="G334" s="33" t="s">
        <v>833</v>
      </c>
      <c r="H334" s="52"/>
    </row>
    <row r="335" s="3" customFormat="1" ht="45" customHeight="1" spans="1:336">
      <c r="A335" s="27">
        <v>331</v>
      </c>
      <c r="B335" s="33" t="s">
        <v>834</v>
      </c>
      <c r="C335" s="44"/>
      <c r="D335" s="30">
        <v>10</v>
      </c>
      <c r="E335" s="31">
        <v>6</v>
      </c>
      <c r="F335" s="32">
        <v>6976195096385</v>
      </c>
      <c r="G335" s="33" t="s">
        <v>835</v>
      </c>
      <c r="H335" s="52"/>
      <c r="I335" s="45"/>
      <c r="J335" s="45"/>
      <c r="K335" s="45"/>
      <c r="L335" s="45"/>
      <c r="M335" s="45"/>
      <c r="N335" s="45"/>
      <c r="O335" s="45"/>
      <c r="P335" s="45"/>
      <c r="Q335" s="45"/>
      <c r="R335" s="45"/>
      <c r="S335" s="45"/>
      <c r="T335" s="45"/>
      <c r="U335" s="45"/>
      <c r="V335" s="45"/>
      <c r="W335" s="45"/>
      <c r="X335" s="45"/>
      <c r="Y335" s="45"/>
      <c r="Z335" s="45"/>
      <c r="AA335" s="45"/>
      <c r="AB335" s="45"/>
      <c r="AC335" s="45"/>
      <c r="AD335" s="45"/>
      <c r="AE335" s="45"/>
      <c r="AF335" s="45"/>
      <c r="AG335" s="45"/>
      <c r="AH335" s="45"/>
      <c r="AI335" s="45"/>
      <c r="AJ335" s="45"/>
      <c r="AK335" s="45"/>
      <c r="AL335" s="45"/>
      <c r="AM335" s="45"/>
      <c r="AN335" s="45"/>
      <c r="AO335" s="45"/>
      <c r="AP335" s="45"/>
      <c r="AQ335" s="45"/>
      <c r="AR335" s="45"/>
      <c r="AS335" s="45"/>
      <c r="AT335" s="45"/>
      <c r="AU335" s="45"/>
      <c r="AV335" s="45"/>
      <c r="AW335" s="45"/>
      <c r="AX335" s="45"/>
      <c r="AY335" s="45"/>
      <c r="AZ335" s="45"/>
      <c r="BA335" s="45"/>
      <c r="BB335" s="45"/>
      <c r="BC335" s="45"/>
      <c r="BD335" s="45"/>
      <c r="BE335" s="45"/>
      <c r="BF335" s="45"/>
      <c r="BG335" s="45"/>
      <c r="BH335" s="45"/>
      <c r="BI335" s="45"/>
      <c r="BJ335" s="45"/>
      <c r="BK335" s="45"/>
      <c r="BL335" s="45"/>
      <c r="BM335" s="45"/>
      <c r="BN335" s="45"/>
      <c r="BO335" s="45"/>
      <c r="BP335" s="45"/>
      <c r="BQ335" s="45"/>
      <c r="BR335" s="45"/>
      <c r="BS335" s="45"/>
      <c r="BT335" s="45"/>
      <c r="BU335" s="45"/>
      <c r="BV335" s="45"/>
      <c r="BW335" s="45"/>
      <c r="BX335" s="45"/>
      <c r="BY335" s="45"/>
      <c r="BZ335" s="45"/>
      <c r="CA335" s="45"/>
      <c r="CB335" s="45"/>
      <c r="CC335" s="45"/>
      <c r="CD335" s="45"/>
      <c r="CE335" s="45"/>
      <c r="CF335" s="45"/>
      <c r="CG335" s="45"/>
      <c r="CH335" s="45"/>
      <c r="CI335" s="45"/>
      <c r="CJ335" s="45"/>
      <c r="CK335" s="45"/>
      <c r="CL335" s="45"/>
      <c r="CM335" s="45"/>
      <c r="CN335" s="45"/>
      <c r="CO335" s="45"/>
      <c r="CP335" s="45"/>
      <c r="CQ335" s="45"/>
      <c r="CR335" s="45"/>
      <c r="CS335" s="45"/>
      <c r="CT335" s="45"/>
      <c r="CU335" s="45"/>
      <c r="CV335" s="45"/>
      <c r="CW335" s="45"/>
      <c r="CX335" s="45"/>
      <c r="CY335" s="45"/>
      <c r="CZ335" s="45"/>
      <c r="DA335" s="45"/>
      <c r="DB335" s="45"/>
      <c r="DC335" s="45"/>
      <c r="DD335" s="45"/>
      <c r="DE335" s="45"/>
      <c r="DF335" s="45"/>
      <c r="DG335" s="45"/>
      <c r="DH335" s="45"/>
      <c r="DI335" s="45"/>
      <c r="DJ335" s="45"/>
      <c r="DK335" s="45"/>
      <c r="DL335" s="45"/>
      <c r="DM335" s="45"/>
      <c r="DN335" s="45"/>
      <c r="DO335" s="45"/>
      <c r="DP335" s="45"/>
      <c r="DQ335" s="45"/>
      <c r="DR335" s="45"/>
      <c r="DS335" s="45"/>
      <c r="DT335" s="45"/>
      <c r="DU335" s="45"/>
      <c r="DV335" s="45"/>
      <c r="DW335" s="45"/>
      <c r="DX335" s="45"/>
      <c r="DY335" s="45"/>
      <c r="DZ335" s="45"/>
      <c r="EA335" s="45"/>
      <c r="EB335" s="45"/>
      <c r="EC335" s="45"/>
      <c r="ED335" s="45"/>
      <c r="EE335" s="45"/>
      <c r="EF335" s="45"/>
      <c r="EG335" s="45"/>
      <c r="EH335" s="45"/>
      <c r="EI335" s="45"/>
      <c r="EJ335" s="45"/>
      <c r="EK335" s="45"/>
      <c r="EL335" s="45"/>
      <c r="EM335" s="45"/>
      <c r="EN335" s="45"/>
      <c r="EO335" s="45"/>
      <c r="EP335" s="45"/>
      <c r="EQ335" s="45"/>
      <c r="ER335" s="45"/>
      <c r="ES335" s="45"/>
      <c r="ET335" s="45"/>
      <c r="EU335" s="45"/>
      <c r="EV335" s="45"/>
      <c r="EW335" s="45"/>
      <c r="EX335" s="45"/>
      <c r="EY335" s="45"/>
      <c r="EZ335" s="45"/>
      <c r="FA335" s="45"/>
      <c r="FB335" s="45"/>
      <c r="FC335" s="45"/>
      <c r="FD335" s="45"/>
      <c r="FE335" s="45"/>
      <c r="FF335" s="45"/>
      <c r="FG335" s="45"/>
      <c r="FH335" s="45"/>
      <c r="FI335" s="45"/>
      <c r="FJ335" s="45"/>
      <c r="FK335" s="45"/>
      <c r="FL335" s="45"/>
      <c r="FM335" s="45"/>
      <c r="FN335" s="45"/>
      <c r="FO335" s="45"/>
      <c r="FP335" s="45"/>
      <c r="FQ335" s="45"/>
      <c r="FR335" s="45"/>
      <c r="FS335" s="45"/>
      <c r="FT335" s="45"/>
      <c r="FU335" s="45"/>
      <c r="FV335" s="45"/>
      <c r="FW335" s="45"/>
      <c r="FX335" s="45"/>
      <c r="FY335" s="45"/>
      <c r="FZ335" s="45"/>
      <c r="GA335" s="45"/>
      <c r="GB335" s="45"/>
      <c r="GC335" s="45"/>
      <c r="GD335" s="45"/>
      <c r="GE335" s="45"/>
      <c r="GF335" s="45"/>
      <c r="GG335" s="45"/>
      <c r="GH335" s="45"/>
      <c r="GI335" s="45"/>
      <c r="GJ335" s="45"/>
      <c r="GK335" s="45"/>
      <c r="GL335" s="45"/>
      <c r="GM335" s="45"/>
      <c r="GN335" s="45"/>
      <c r="GO335" s="45"/>
      <c r="GP335" s="45"/>
      <c r="GQ335" s="45"/>
      <c r="GR335" s="45"/>
      <c r="GS335" s="45"/>
      <c r="GT335" s="45"/>
      <c r="GU335" s="45"/>
      <c r="GV335" s="45"/>
      <c r="GW335" s="45"/>
      <c r="GX335" s="45"/>
      <c r="GY335" s="45"/>
      <c r="GZ335" s="45"/>
      <c r="HA335" s="45"/>
      <c r="HB335" s="45"/>
      <c r="HC335" s="45"/>
      <c r="HD335" s="45"/>
      <c r="HE335" s="45"/>
      <c r="HF335" s="45"/>
      <c r="HG335" s="45"/>
      <c r="HH335" s="45"/>
      <c r="HI335" s="45"/>
      <c r="HJ335" s="45"/>
      <c r="HK335" s="45"/>
      <c r="HL335" s="45"/>
      <c r="HM335" s="45"/>
      <c r="HN335" s="45"/>
      <c r="HO335" s="45"/>
      <c r="HP335" s="45"/>
      <c r="HQ335" s="45"/>
      <c r="HR335" s="45"/>
      <c r="HS335" s="45"/>
      <c r="HT335" s="45"/>
      <c r="HU335" s="45"/>
      <c r="HV335" s="45"/>
      <c r="HW335" s="45"/>
      <c r="HX335" s="45"/>
      <c r="HY335" s="45"/>
      <c r="HZ335" s="45"/>
      <c r="IA335" s="45"/>
      <c r="IB335" s="45"/>
      <c r="IC335" s="45"/>
      <c r="ID335" s="45"/>
      <c r="IE335" s="45"/>
      <c r="IF335" s="45"/>
      <c r="IG335" s="45"/>
      <c r="IH335" s="45"/>
      <c r="II335" s="45"/>
      <c r="IJ335" s="45"/>
      <c r="IK335" s="45"/>
      <c r="IL335" s="45"/>
      <c r="IM335" s="45"/>
      <c r="IN335" s="45"/>
      <c r="IO335" s="45"/>
      <c r="IP335" s="45"/>
      <c r="IQ335" s="45"/>
      <c r="IR335" s="45"/>
      <c r="IS335" s="45"/>
      <c r="IT335" s="45"/>
      <c r="IU335" s="45"/>
      <c r="IV335" s="45"/>
      <c r="IW335" s="45"/>
      <c r="IX335" s="45"/>
      <c r="IY335" s="45"/>
      <c r="IZ335" s="45"/>
      <c r="JA335" s="45"/>
      <c r="JB335" s="45"/>
      <c r="JC335" s="45"/>
      <c r="JD335" s="45"/>
      <c r="JE335" s="45"/>
      <c r="JF335" s="45"/>
      <c r="JG335" s="45"/>
      <c r="JH335" s="45"/>
      <c r="JI335" s="45"/>
      <c r="JJ335" s="45"/>
      <c r="JK335" s="45"/>
      <c r="JL335" s="45"/>
      <c r="JM335" s="45"/>
      <c r="JN335" s="45"/>
      <c r="JO335" s="45"/>
      <c r="JP335" s="45"/>
      <c r="JQ335" s="45"/>
      <c r="JR335" s="45"/>
      <c r="JS335" s="45"/>
      <c r="JT335" s="45"/>
      <c r="JU335" s="45"/>
      <c r="JV335" s="45"/>
      <c r="JW335" s="45"/>
      <c r="JX335" s="45"/>
      <c r="JY335" s="45"/>
      <c r="JZ335" s="45"/>
      <c r="KA335" s="45"/>
      <c r="KB335" s="45"/>
      <c r="KC335" s="45"/>
      <c r="KD335" s="45"/>
      <c r="KE335" s="45"/>
      <c r="KF335" s="45"/>
      <c r="KG335" s="45"/>
      <c r="KH335" s="45"/>
      <c r="KI335" s="45"/>
      <c r="KJ335" s="45"/>
      <c r="KK335" s="45"/>
      <c r="KL335" s="45"/>
      <c r="KM335" s="45"/>
      <c r="KN335" s="45"/>
      <c r="KO335" s="45"/>
      <c r="KP335" s="45"/>
      <c r="KQ335" s="45"/>
      <c r="KR335" s="45"/>
      <c r="KS335" s="45"/>
      <c r="KT335" s="45"/>
      <c r="KU335" s="45"/>
      <c r="KV335" s="45"/>
      <c r="KW335" s="45"/>
      <c r="KX335" s="45"/>
      <c r="KY335" s="45"/>
      <c r="KZ335" s="45"/>
      <c r="LA335" s="45"/>
      <c r="LB335" s="45"/>
      <c r="LC335" s="45"/>
      <c r="LD335" s="45"/>
      <c r="LE335" s="45"/>
      <c r="LF335" s="45"/>
      <c r="LG335" s="45"/>
      <c r="LH335" s="45"/>
      <c r="LI335" s="45"/>
      <c r="LJ335" s="45"/>
      <c r="LK335" s="45"/>
      <c r="LL335" s="45"/>
      <c r="LM335" s="45"/>
      <c r="LN335" s="45"/>
      <c r="LO335" s="45"/>
      <c r="LP335" s="45"/>
      <c r="LQ335" s="45"/>
      <c r="LR335" s="45"/>
      <c r="LS335" s="45"/>
      <c r="LT335" s="45"/>
      <c r="LU335" s="45"/>
      <c r="LV335" s="45"/>
      <c r="LW335" s="45"/>
      <c r="LX335" s="45"/>
    </row>
    <row r="336" s="3" customFormat="1" ht="45" customHeight="1" spans="1:336">
      <c r="A336" s="27">
        <v>332</v>
      </c>
      <c r="B336" s="33" t="s">
        <v>836</v>
      </c>
      <c r="C336" s="44"/>
      <c r="D336" s="30">
        <v>10</v>
      </c>
      <c r="E336" s="31">
        <v>3</v>
      </c>
      <c r="F336" s="32">
        <v>6976195096361</v>
      </c>
      <c r="G336" s="33" t="s">
        <v>837</v>
      </c>
      <c r="H336" s="52"/>
      <c r="I336" s="45"/>
      <c r="J336" s="45"/>
      <c r="K336" s="45"/>
      <c r="L336" s="45"/>
      <c r="M336" s="45"/>
      <c r="N336" s="45"/>
      <c r="O336" s="45"/>
      <c r="P336" s="45"/>
      <c r="Q336" s="45"/>
      <c r="R336" s="45"/>
      <c r="S336" s="45"/>
      <c r="T336" s="45"/>
      <c r="U336" s="45"/>
      <c r="V336" s="45"/>
      <c r="W336" s="45"/>
      <c r="X336" s="45"/>
      <c r="Y336" s="45"/>
      <c r="Z336" s="45"/>
      <c r="AA336" s="45"/>
      <c r="AB336" s="45"/>
      <c r="AC336" s="45"/>
      <c r="AD336" s="45"/>
      <c r="AE336" s="45"/>
      <c r="AF336" s="45"/>
      <c r="AG336" s="45"/>
      <c r="AH336" s="45"/>
      <c r="AI336" s="45"/>
      <c r="AJ336" s="45"/>
      <c r="AK336" s="45"/>
      <c r="AL336" s="45"/>
      <c r="AM336" s="45"/>
      <c r="AN336" s="45"/>
      <c r="AO336" s="45"/>
      <c r="AP336" s="45"/>
      <c r="AQ336" s="45"/>
      <c r="AR336" s="45"/>
      <c r="AS336" s="45"/>
      <c r="AT336" s="45"/>
      <c r="AU336" s="45"/>
      <c r="AV336" s="45"/>
      <c r="AW336" s="45"/>
      <c r="AX336" s="45"/>
      <c r="AY336" s="45"/>
      <c r="AZ336" s="45"/>
      <c r="BA336" s="45"/>
      <c r="BB336" s="45"/>
      <c r="BC336" s="45"/>
      <c r="BD336" s="45"/>
      <c r="BE336" s="45"/>
      <c r="BF336" s="45"/>
      <c r="BG336" s="45"/>
      <c r="BH336" s="45"/>
      <c r="BI336" s="45"/>
      <c r="BJ336" s="45"/>
      <c r="BK336" s="45"/>
      <c r="BL336" s="45"/>
      <c r="BM336" s="45"/>
      <c r="BN336" s="45"/>
      <c r="BO336" s="45"/>
      <c r="BP336" s="45"/>
      <c r="BQ336" s="45"/>
      <c r="BR336" s="45"/>
      <c r="BS336" s="45"/>
      <c r="BT336" s="45"/>
      <c r="BU336" s="45"/>
      <c r="BV336" s="45"/>
      <c r="BW336" s="45"/>
      <c r="BX336" s="45"/>
      <c r="BY336" s="45"/>
      <c r="BZ336" s="45"/>
      <c r="CA336" s="45"/>
      <c r="CB336" s="45"/>
      <c r="CC336" s="45"/>
      <c r="CD336" s="45"/>
      <c r="CE336" s="45"/>
      <c r="CF336" s="45"/>
      <c r="CG336" s="45"/>
      <c r="CH336" s="45"/>
      <c r="CI336" s="45"/>
      <c r="CJ336" s="45"/>
      <c r="CK336" s="45"/>
      <c r="CL336" s="45"/>
      <c r="CM336" s="45"/>
      <c r="CN336" s="45"/>
      <c r="CO336" s="45"/>
      <c r="CP336" s="45"/>
      <c r="CQ336" s="45"/>
      <c r="CR336" s="45"/>
      <c r="CS336" s="45"/>
      <c r="CT336" s="45"/>
      <c r="CU336" s="45"/>
      <c r="CV336" s="45"/>
      <c r="CW336" s="45"/>
      <c r="CX336" s="45"/>
      <c r="CY336" s="45"/>
      <c r="CZ336" s="45"/>
      <c r="DA336" s="45"/>
      <c r="DB336" s="45"/>
      <c r="DC336" s="45"/>
      <c r="DD336" s="45"/>
      <c r="DE336" s="45"/>
      <c r="DF336" s="45"/>
      <c r="DG336" s="45"/>
      <c r="DH336" s="45"/>
      <c r="DI336" s="45"/>
      <c r="DJ336" s="45"/>
      <c r="DK336" s="45"/>
      <c r="DL336" s="45"/>
      <c r="DM336" s="45"/>
      <c r="DN336" s="45"/>
      <c r="DO336" s="45"/>
      <c r="DP336" s="45"/>
      <c r="DQ336" s="45"/>
      <c r="DR336" s="45"/>
      <c r="DS336" s="45"/>
      <c r="DT336" s="45"/>
      <c r="DU336" s="45"/>
      <c r="DV336" s="45"/>
      <c r="DW336" s="45"/>
      <c r="DX336" s="45"/>
      <c r="DY336" s="45"/>
      <c r="DZ336" s="45"/>
      <c r="EA336" s="45"/>
      <c r="EB336" s="45"/>
      <c r="EC336" s="45"/>
      <c r="ED336" s="45"/>
      <c r="EE336" s="45"/>
      <c r="EF336" s="45"/>
      <c r="EG336" s="45"/>
      <c r="EH336" s="45"/>
      <c r="EI336" s="45"/>
      <c r="EJ336" s="45"/>
      <c r="EK336" s="45"/>
      <c r="EL336" s="45"/>
      <c r="EM336" s="45"/>
      <c r="EN336" s="45"/>
      <c r="EO336" s="45"/>
      <c r="EP336" s="45"/>
      <c r="EQ336" s="45"/>
      <c r="ER336" s="45"/>
      <c r="ES336" s="45"/>
      <c r="ET336" s="45"/>
      <c r="EU336" s="45"/>
      <c r="EV336" s="45"/>
      <c r="EW336" s="45"/>
      <c r="EX336" s="45"/>
      <c r="EY336" s="45"/>
      <c r="EZ336" s="45"/>
      <c r="FA336" s="45"/>
      <c r="FB336" s="45"/>
      <c r="FC336" s="45"/>
      <c r="FD336" s="45"/>
      <c r="FE336" s="45"/>
      <c r="FF336" s="45"/>
      <c r="FG336" s="45"/>
      <c r="FH336" s="45"/>
      <c r="FI336" s="45"/>
      <c r="FJ336" s="45"/>
      <c r="FK336" s="45"/>
      <c r="FL336" s="45"/>
      <c r="FM336" s="45"/>
      <c r="FN336" s="45"/>
      <c r="FO336" s="45"/>
      <c r="FP336" s="45"/>
      <c r="FQ336" s="45"/>
      <c r="FR336" s="45"/>
      <c r="FS336" s="45"/>
      <c r="FT336" s="45"/>
      <c r="FU336" s="45"/>
      <c r="FV336" s="45"/>
      <c r="FW336" s="45"/>
      <c r="FX336" s="45"/>
      <c r="FY336" s="45"/>
      <c r="FZ336" s="45"/>
      <c r="GA336" s="45"/>
      <c r="GB336" s="45"/>
      <c r="GC336" s="45"/>
      <c r="GD336" s="45"/>
      <c r="GE336" s="45"/>
      <c r="GF336" s="45"/>
      <c r="GG336" s="45"/>
      <c r="GH336" s="45"/>
      <c r="GI336" s="45"/>
      <c r="GJ336" s="45"/>
      <c r="GK336" s="45"/>
      <c r="GL336" s="45"/>
      <c r="GM336" s="45"/>
      <c r="GN336" s="45"/>
      <c r="GO336" s="45"/>
      <c r="GP336" s="45"/>
      <c r="GQ336" s="45"/>
      <c r="GR336" s="45"/>
      <c r="GS336" s="45"/>
      <c r="GT336" s="45"/>
      <c r="GU336" s="45"/>
      <c r="GV336" s="45"/>
      <c r="GW336" s="45"/>
      <c r="GX336" s="45"/>
      <c r="GY336" s="45"/>
      <c r="GZ336" s="45"/>
      <c r="HA336" s="45"/>
      <c r="HB336" s="45"/>
      <c r="HC336" s="45"/>
      <c r="HD336" s="45"/>
      <c r="HE336" s="45"/>
      <c r="HF336" s="45"/>
      <c r="HG336" s="45"/>
      <c r="HH336" s="45"/>
      <c r="HI336" s="45"/>
      <c r="HJ336" s="45"/>
      <c r="HK336" s="45"/>
      <c r="HL336" s="45"/>
      <c r="HM336" s="45"/>
      <c r="HN336" s="45"/>
      <c r="HO336" s="45"/>
      <c r="HP336" s="45"/>
      <c r="HQ336" s="45"/>
      <c r="HR336" s="45"/>
      <c r="HS336" s="45"/>
      <c r="HT336" s="45"/>
      <c r="HU336" s="45"/>
      <c r="HV336" s="45"/>
      <c r="HW336" s="45"/>
      <c r="HX336" s="45"/>
      <c r="HY336" s="45"/>
      <c r="HZ336" s="45"/>
      <c r="IA336" s="45"/>
      <c r="IB336" s="45"/>
      <c r="IC336" s="45"/>
      <c r="ID336" s="45"/>
      <c r="IE336" s="45"/>
      <c r="IF336" s="45"/>
      <c r="IG336" s="45"/>
      <c r="IH336" s="45"/>
      <c r="II336" s="45"/>
      <c r="IJ336" s="45"/>
      <c r="IK336" s="45"/>
      <c r="IL336" s="45"/>
      <c r="IM336" s="45"/>
      <c r="IN336" s="45"/>
      <c r="IO336" s="45"/>
      <c r="IP336" s="45"/>
      <c r="IQ336" s="45"/>
      <c r="IR336" s="45"/>
      <c r="IS336" s="45"/>
      <c r="IT336" s="45"/>
      <c r="IU336" s="45"/>
      <c r="IV336" s="45"/>
      <c r="IW336" s="45"/>
      <c r="IX336" s="45"/>
      <c r="IY336" s="45"/>
      <c r="IZ336" s="45"/>
      <c r="JA336" s="45"/>
      <c r="JB336" s="45"/>
      <c r="JC336" s="45"/>
      <c r="JD336" s="45"/>
      <c r="JE336" s="45"/>
      <c r="JF336" s="45"/>
      <c r="JG336" s="45"/>
      <c r="JH336" s="45"/>
      <c r="JI336" s="45"/>
      <c r="JJ336" s="45"/>
      <c r="JK336" s="45"/>
      <c r="JL336" s="45"/>
      <c r="JM336" s="45"/>
      <c r="JN336" s="45"/>
      <c r="JO336" s="45"/>
      <c r="JP336" s="45"/>
      <c r="JQ336" s="45"/>
      <c r="JR336" s="45"/>
      <c r="JS336" s="45"/>
      <c r="JT336" s="45"/>
      <c r="JU336" s="45"/>
      <c r="JV336" s="45"/>
      <c r="JW336" s="45"/>
      <c r="JX336" s="45"/>
      <c r="JY336" s="45"/>
      <c r="JZ336" s="45"/>
      <c r="KA336" s="45"/>
      <c r="KB336" s="45"/>
      <c r="KC336" s="45"/>
      <c r="KD336" s="45"/>
      <c r="KE336" s="45"/>
      <c r="KF336" s="45"/>
      <c r="KG336" s="45"/>
      <c r="KH336" s="45"/>
      <c r="KI336" s="45"/>
      <c r="KJ336" s="45"/>
      <c r="KK336" s="45"/>
      <c r="KL336" s="45"/>
      <c r="KM336" s="45"/>
      <c r="KN336" s="45"/>
      <c r="KO336" s="45"/>
      <c r="KP336" s="45"/>
      <c r="KQ336" s="45"/>
      <c r="KR336" s="45"/>
      <c r="KS336" s="45"/>
      <c r="KT336" s="45"/>
      <c r="KU336" s="45"/>
      <c r="KV336" s="45"/>
      <c r="KW336" s="45"/>
      <c r="KX336" s="45"/>
      <c r="KY336" s="45"/>
      <c r="KZ336" s="45"/>
      <c r="LA336" s="45"/>
      <c r="LB336" s="45"/>
      <c r="LC336" s="45"/>
      <c r="LD336" s="45"/>
      <c r="LE336" s="45"/>
      <c r="LF336" s="45"/>
      <c r="LG336" s="45"/>
      <c r="LH336" s="45"/>
      <c r="LI336" s="45"/>
      <c r="LJ336" s="45"/>
      <c r="LK336" s="45"/>
      <c r="LL336" s="45"/>
      <c r="LM336" s="45"/>
      <c r="LN336" s="45"/>
      <c r="LO336" s="45"/>
      <c r="LP336" s="45"/>
      <c r="LQ336" s="45"/>
      <c r="LR336" s="45"/>
      <c r="LS336" s="45"/>
      <c r="LT336" s="45"/>
      <c r="LU336" s="45"/>
      <c r="LV336" s="45"/>
      <c r="LW336" s="45"/>
      <c r="LX336" s="45"/>
    </row>
    <row r="337" s="5" customFormat="1" ht="90" customHeight="1" spans="1:8">
      <c r="A337" s="27">
        <v>333</v>
      </c>
      <c r="B337" s="28" t="s">
        <v>838</v>
      </c>
      <c r="C337" s="47"/>
      <c r="D337" s="30">
        <v>10</v>
      </c>
      <c r="E337" s="31">
        <v>2</v>
      </c>
      <c r="F337" s="32">
        <v>6936686411288</v>
      </c>
      <c r="G337" s="33" t="s">
        <v>839</v>
      </c>
      <c r="H337" s="37" t="s">
        <v>85</v>
      </c>
    </row>
    <row r="338" s="5" customFormat="1" ht="90" customHeight="1" spans="1:8">
      <c r="A338" s="27">
        <v>334</v>
      </c>
      <c r="B338" s="28" t="s">
        <v>840</v>
      </c>
      <c r="C338" s="47"/>
      <c r="D338" s="30">
        <v>10</v>
      </c>
      <c r="E338" s="31">
        <v>4</v>
      </c>
      <c r="F338" s="32">
        <v>6976195096323</v>
      </c>
      <c r="G338" s="33" t="s">
        <v>841</v>
      </c>
      <c r="H338" s="53"/>
    </row>
    <row r="339" s="5" customFormat="1" ht="90" customHeight="1" spans="1:8">
      <c r="A339" s="27">
        <v>335</v>
      </c>
      <c r="B339" s="28" t="s">
        <v>842</v>
      </c>
      <c r="C339" s="47"/>
      <c r="D339" s="30">
        <v>10</v>
      </c>
      <c r="E339" s="31">
        <v>10</v>
      </c>
      <c r="F339" s="32">
        <v>6976195096330</v>
      </c>
      <c r="G339" s="33" t="s">
        <v>843</v>
      </c>
      <c r="H339" s="37"/>
    </row>
    <row r="340" s="5" customFormat="1" ht="72" customHeight="1" spans="1:8">
      <c r="A340" s="27">
        <v>336</v>
      </c>
      <c r="B340" s="28" t="s">
        <v>844</v>
      </c>
      <c r="C340" s="35"/>
      <c r="D340" s="30">
        <v>10</v>
      </c>
      <c r="E340" s="31">
        <v>69</v>
      </c>
      <c r="F340" s="32">
        <v>6936686407083</v>
      </c>
      <c r="G340" s="33" t="s">
        <v>845</v>
      </c>
      <c r="H340" s="37"/>
    </row>
    <row r="341" s="9" customFormat="1" ht="60" customHeight="1" spans="1:8">
      <c r="A341" s="27">
        <v>337</v>
      </c>
      <c r="B341" s="28" t="s">
        <v>846</v>
      </c>
      <c r="C341" s="29"/>
      <c r="D341" s="30">
        <v>10</v>
      </c>
      <c r="E341" s="31">
        <v>13</v>
      </c>
      <c r="F341" s="36">
        <v>6976975610459</v>
      </c>
      <c r="G341" s="33" t="s">
        <v>847</v>
      </c>
      <c r="H341" s="34"/>
    </row>
    <row r="342" s="8" customFormat="1" ht="90" customHeight="1" spans="1:8">
      <c r="A342" s="27">
        <v>338</v>
      </c>
      <c r="B342" s="28" t="s">
        <v>848</v>
      </c>
      <c r="C342" s="35"/>
      <c r="D342" s="30">
        <v>10</v>
      </c>
      <c r="E342" s="31">
        <v>11</v>
      </c>
      <c r="F342" s="36">
        <v>6976975618554</v>
      </c>
      <c r="G342" s="33" t="s">
        <v>849</v>
      </c>
      <c r="H342" s="34"/>
    </row>
    <row r="343" s="8" customFormat="1" ht="90" customHeight="1" spans="1:8">
      <c r="A343" s="27">
        <v>339</v>
      </c>
      <c r="B343" s="28" t="s">
        <v>850</v>
      </c>
      <c r="C343" s="35"/>
      <c r="D343" s="30">
        <v>10</v>
      </c>
      <c r="E343" s="31">
        <v>1</v>
      </c>
      <c r="F343" s="36">
        <v>6976975618660</v>
      </c>
      <c r="G343" s="33" t="s">
        <v>851</v>
      </c>
      <c r="H343" s="34"/>
    </row>
    <row r="344" s="8" customFormat="1" ht="60" customHeight="1" spans="1:8">
      <c r="A344" s="27">
        <v>340</v>
      </c>
      <c r="B344" s="28" t="s">
        <v>852</v>
      </c>
      <c r="C344" s="35"/>
      <c r="D344" s="30">
        <v>10</v>
      </c>
      <c r="E344" s="31">
        <v>22</v>
      </c>
      <c r="F344" s="36">
        <v>6976975618622</v>
      </c>
      <c r="G344" s="33" t="s">
        <v>853</v>
      </c>
      <c r="H344" s="34"/>
    </row>
    <row r="345" s="8" customFormat="1" ht="60" customHeight="1" spans="1:8">
      <c r="A345" s="27">
        <v>341</v>
      </c>
      <c r="B345" s="28" t="s">
        <v>854</v>
      </c>
      <c r="C345" s="35"/>
      <c r="D345" s="30">
        <v>10</v>
      </c>
      <c r="E345" s="31">
        <v>19</v>
      </c>
      <c r="F345" s="36">
        <v>6976975618653</v>
      </c>
      <c r="G345" s="33" t="s">
        <v>855</v>
      </c>
      <c r="H345" s="34"/>
    </row>
    <row r="346" s="8" customFormat="1" ht="90" customHeight="1" spans="1:8">
      <c r="A346" s="27">
        <v>342</v>
      </c>
      <c r="B346" s="28" t="s">
        <v>856</v>
      </c>
      <c r="C346" s="35"/>
      <c r="D346" s="30">
        <v>10</v>
      </c>
      <c r="E346" s="31">
        <v>64</v>
      </c>
      <c r="F346" s="36">
        <v>6976975618530</v>
      </c>
      <c r="G346" s="33" t="s">
        <v>857</v>
      </c>
      <c r="H346" s="34"/>
    </row>
    <row r="347" s="8" customFormat="1" ht="90" customHeight="1" spans="1:8">
      <c r="A347" s="27">
        <v>343</v>
      </c>
      <c r="B347" s="28" t="s">
        <v>858</v>
      </c>
      <c r="C347" s="35"/>
      <c r="D347" s="30">
        <v>10</v>
      </c>
      <c r="E347" s="31">
        <v>49</v>
      </c>
      <c r="F347" s="36">
        <v>6976975618516</v>
      </c>
      <c r="G347" s="33" t="s">
        <v>859</v>
      </c>
      <c r="H347" s="34"/>
    </row>
    <row r="348" s="8" customFormat="1" ht="45" customHeight="1" spans="1:8">
      <c r="A348" s="27">
        <v>344</v>
      </c>
      <c r="B348" s="28" t="s">
        <v>860</v>
      </c>
      <c r="C348" s="46"/>
      <c r="D348" s="30">
        <v>10</v>
      </c>
      <c r="E348" s="31">
        <v>54</v>
      </c>
      <c r="F348" s="54">
        <v>6976195095364</v>
      </c>
      <c r="G348" s="33" t="s">
        <v>861</v>
      </c>
      <c r="H348" s="34" t="s">
        <v>862</v>
      </c>
    </row>
    <row r="349" s="8" customFormat="1" ht="45" customHeight="1" spans="1:8">
      <c r="A349" s="27">
        <v>345</v>
      </c>
      <c r="B349" s="28" t="s">
        <v>863</v>
      </c>
      <c r="C349" s="46"/>
      <c r="D349" s="30">
        <v>10</v>
      </c>
      <c r="E349" s="31">
        <v>67</v>
      </c>
      <c r="F349" s="54">
        <v>6976195095395</v>
      </c>
      <c r="G349" s="33" t="s">
        <v>864</v>
      </c>
      <c r="H349" s="34"/>
    </row>
    <row r="350" s="8" customFormat="1" ht="45" customHeight="1" spans="1:8">
      <c r="A350" s="27">
        <v>346</v>
      </c>
      <c r="B350" s="28" t="s">
        <v>865</v>
      </c>
      <c r="C350" s="46"/>
      <c r="D350" s="30">
        <v>10</v>
      </c>
      <c r="E350" s="31">
        <v>78</v>
      </c>
      <c r="F350" s="54">
        <v>6976195095456</v>
      </c>
      <c r="G350" s="33" t="s">
        <v>866</v>
      </c>
      <c r="H350" s="34"/>
    </row>
    <row r="351" s="8" customFormat="1" ht="45" customHeight="1" spans="1:8">
      <c r="A351" s="27">
        <v>347</v>
      </c>
      <c r="B351" s="28" t="s">
        <v>867</v>
      </c>
      <c r="C351" s="46"/>
      <c r="D351" s="30">
        <v>10</v>
      </c>
      <c r="E351" s="31">
        <v>78</v>
      </c>
      <c r="F351" s="54">
        <v>6976195095463</v>
      </c>
      <c r="G351" s="33" t="s">
        <v>868</v>
      </c>
      <c r="H351" s="34"/>
    </row>
    <row r="352" s="8" customFormat="1" ht="45" customHeight="1" spans="1:8">
      <c r="A352" s="27">
        <v>348</v>
      </c>
      <c r="B352" s="28" t="s">
        <v>869</v>
      </c>
      <c r="C352" s="47"/>
      <c r="D352" s="30">
        <v>10</v>
      </c>
      <c r="E352" s="31">
        <v>86</v>
      </c>
      <c r="F352" s="36">
        <v>6976195095371</v>
      </c>
      <c r="G352" s="33" t="s">
        <v>870</v>
      </c>
      <c r="H352" s="34"/>
    </row>
    <row r="353" s="8" customFormat="1" ht="45" customHeight="1" spans="1:8">
      <c r="A353" s="27">
        <v>349</v>
      </c>
      <c r="B353" s="28" t="s">
        <v>871</v>
      </c>
      <c r="C353" s="47"/>
      <c r="D353" s="30">
        <v>10</v>
      </c>
      <c r="E353" s="31">
        <v>137</v>
      </c>
      <c r="F353" s="36">
        <v>6976195095401</v>
      </c>
      <c r="G353" s="33" t="s">
        <v>872</v>
      </c>
      <c r="H353" s="34"/>
    </row>
    <row r="354" s="8" customFormat="1" ht="45" customHeight="1" spans="1:8">
      <c r="A354" s="27">
        <v>350</v>
      </c>
      <c r="B354" s="28" t="s">
        <v>873</v>
      </c>
      <c r="C354" s="46"/>
      <c r="D354" s="30">
        <v>10</v>
      </c>
      <c r="E354" s="31">
        <v>77</v>
      </c>
      <c r="F354" s="54">
        <v>6976195095470</v>
      </c>
      <c r="G354" s="33" t="s">
        <v>874</v>
      </c>
      <c r="H354" s="34"/>
    </row>
    <row r="355" s="8" customFormat="1" ht="45" customHeight="1" spans="1:8">
      <c r="A355" s="27">
        <v>351</v>
      </c>
      <c r="B355" s="28" t="s">
        <v>875</v>
      </c>
      <c r="C355" s="47"/>
      <c r="D355" s="30">
        <v>10</v>
      </c>
      <c r="E355" s="31">
        <v>40</v>
      </c>
      <c r="F355" s="36">
        <v>6976195095388</v>
      </c>
      <c r="G355" s="33" t="s">
        <v>876</v>
      </c>
      <c r="H355" s="34"/>
    </row>
    <row r="356" s="8" customFormat="1" ht="45" customHeight="1" spans="1:8">
      <c r="A356" s="27">
        <v>352</v>
      </c>
      <c r="B356" s="28" t="s">
        <v>877</v>
      </c>
      <c r="C356" s="47"/>
      <c r="D356" s="30">
        <v>10</v>
      </c>
      <c r="E356" s="31">
        <v>89</v>
      </c>
      <c r="F356" s="36">
        <v>6976195095418</v>
      </c>
      <c r="G356" s="33" t="s">
        <v>878</v>
      </c>
      <c r="H356" s="34"/>
    </row>
    <row r="357" s="8" customFormat="1" ht="90" customHeight="1" spans="1:8">
      <c r="A357" s="27">
        <v>353</v>
      </c>
      <c r="B357" s="28" t="s">
        <v>879</v>
      </c>
      <c r="C357" s="46"/>
      <c r="D357" s="30">
        <v>10</v>
      </c>
      <c r="E357" s="31">
        <v>73</v>
      </c>
      <c r="F357" s="54">
        <v>6976195096354</v>
      </c>
      <c r="G357" s="33" t="s">
        <v>880</v>
      </c>
      <c r="H357" s="34"/>
    </row>
    <row r="358" s="8" customFormat="1" ht="90" customHeight="1" spans="1:8">
      <c r="A358" s="27">
        <v>354</v>
      </c>
      <c r="B358" s="28" t="s">
        <v>881</v>
      </c>
      <c r="C358" s="55"/>
      <c r="D358" s="30">
        <v>10</v>
      </c>
      <c r="E358" s="31">
        <v>98</v>
      </c>
      <c r="F358" s="36">
        <v>6976195092769</v>
      </c>
      <c r="G358" s="33" t="s">
        <v>882</v>
      </c>
      <c r="H358" s="34" t="s">
        <v>883</v>
      </c>
    </row>
    <row r="359" s="8" customFormat="1" ht="90" customHeight="1" spans="1:8">
      <c r="A359" s="27">
        <v>355</v>
      </c>
      <c r="B359" s="28" t="s">
        <v>884</v>
      </c>
      <c r="C359" s="55"/>
      <c r="D359" s="30">
        <v>10</v>
      </c>
      <c r="E359" s="31">
        <v>143</v>
      </c>
      <c r="F359" s="36">
        <v>6976195092776</v>
      </c>
      <c r="G359" s="33" t="s">
        <v>885</v>
      </c>
      <c r="H359" s="34"/>
    </row>
    <row r="360" s="8" customFormat="1" ht="180" customHeight="1" spans="1:8">
      <c r="A360" s="27">
        <v>356</v>
      </c>
      <c r="B360" s="28" t="s">
        <v>886</v>
      </c>
      <c r="C360" s="55"/>
      <c r="D360" s="30">
        <v>10</v>
      </c>
      <c r="E360" s="31">
        <v>55</v>
      </c>
      <c r="F360" s="36">
        <v>6976195092813</v>
      </c>
      <c r="G360" s="33" t="s">
        <v>887</v>
      </c>
      <c r="H360" s="34"/>
    </row>
    <row r="361" s="7" customFormat="1" ht="90" customHeight="1" spans="1:8">
      <c r="A361" s="27">
        <v>357</v>
      </c>
      <c r="B361" s="28" t="s">
        <v>888</v>
      </c>
      <c r="C361" s="39"/>
      <c r="D361" s="30">
        <v>10</v>
      </c>
      <c r="E361" s="31">
        <v>50</v>
      </c>
      <c r="F361" s="32">
        <v>6976195099478</v>
      </c>
      <c r="G361" s="33" t="s">
        <v>889</v>
      </c>
      <c r="H361" s="51"/>
    </row>
    <row r="362" s="7" customFormat="1" ht="60" customHeight="1" spans="1:8">
      <c r="A362" s="27">
        <v>358</v>
      </c>
      <c r="B362" s="28" t="s">
        <v>890</v>
      </c>
      <c r="C362" s="39"/>
      <c r="D362" s="30">
        <v>10</v>
      </c>
      <c r="E362" s="31">
        <v>47</v>
      </c>
      <c r="F362" s="32">
        <v>6976195098501</v>
      </c>
      <c r="G362" s="33" t="s">
        <v>891</v>
      </c>
      <c r="H362" s="51" t="s">
        <v>892</v>
      </c>
    </row>
    <row r="363" s="8" customFormat="1" ht="60" customHeight="1" spans="1:8">
      <c r="A363" s="27">
        <v>359</v>
      </c>
      <c r="B363" s="28" t="s">
        <v>893</v>
      </c>
      <c r="C363" s="55"/>
      <c r="D363" s="30">
        <v>10</v>
      </c>
      <c r="E363" s="31">
        <v>54</v>
      </c>
      <c r="F363" s="32">
        <v>6977703652772</v>
      </c>
      <c r="G363" s="33" t="s">
        <v>894</v>
      </c>
      <c r="H363" s="34"/>
    </row>
    <row r="364" s="8" customFormat="1" ht="60" customHeight="1" spans="1:8">
      <c r="A364" s="27">
        <v>360</v>
      </c>
      <c r="B364" s="28" t="s">
        <v>895</v>
      </c>
      <c r="C364" s="55"/>
      <c r="D364" s="30">
        <v>10</v>
      </c>
      <c r="E364" s="31">
        <v>34</v>
      </c>
      <c r="F364" s="32">
        <v>6977703652765</v>
      </c>
      <c r="G364" s="33" t="s">
        <v>896</v>
      </c>
      <c r="H364" s="34"/>
    </row>
    <row r="365" s="8" customFormat="1" ht="60" customHeight="1" spans="1:8">
      <c r="A365" s="27">
        <v>361</v>
      </c>
      <c r="B365" s="28" t="s">
        <v>897</v>
      </c>
      <c r="C365" s="35"/>
      <c r="D365" s="30">
        <v>10</v>
      </c>
      <c r="E365" s="31">
        <v>90</v>
      </c>
      <c r="F365" s="36">
        <v>6976975617878</v>
      </c>
      <c r="G365" s="33" t="s">
        <v>898</v>
      </c>
      <c r="H365" s="34"/>
    </row>
    <row r="366" s="8" customFormat="1" ht="60" customHeight="1" spans="1:8">
      <c r="A366" s="27">
        <v>362</v>
      </c>
      <c r="B366" s="28" t="s">
        <v>899</v>
      </c>
      <c r="C366" s="35"/>
      <c r="D366" s="30">
        <v>10</v>
      </c>
      <c r="E366" s="31">
        <v>60</v>
      </c>
      <c r="F366" s="36">
        <v>6976975617892</v>
      </c>
      <c r="G366" s="33" t="s">
        <v>900</v>
      </c>
      <c r="H366" s="34"/>
    </row>
    <row r="367" s="8" customFormat="1" ht="60" customHeight="1" spans="1:8">
      <c r="A367" s="27">
        <v>363</v>
      </c>
      <c r="B367" s="28" t="s">
        <v>901</v>
      </c>
      <c r="C367" s="35"/>
      <c r="D367" s="30">
        <v>10</v>
      </c>
      <c r="E367" s="31">
        <v>61</v>
      </c>
      <c r="F367" s="36">
        <v>6976975617953</v>
      </c>
      <c r="G367" s="33" t="s">
        <v>902</v>
      </c>
      <c r="H367" s="34"/>
    </row>
    <row r="368" s="8" customFormat="1" ht="60" customHeight="1" spans="1:8">
      <c r="A368" s="27">
        <v>364</v>
      </c>
      <c r="B368" s="28" t="s">
        <v>903</v>
      </c>
      <c r="C368" s="35"/>
      <c r="D368" s="30">
        <v>10</v>
      </c>
      <c r="E368" s="31">
        <v>30</v>
      </c>
      <c r="F368" s="36">
        <v>6976975617977</v>
      </c>
      <c r="G368" s="33" t="s">
        <v>904</v>
      </c>
      <c r="H368" s="34"/>
    </row>
    <row r="369" s="8" customFormat="1" ht="60" customHeight="1" spans="1:8">
      <c r="A369" s="27">
        <v>365</v>
      </c>
      <c r="B369" s="28" t="s">
        <v>905</v>
      </c>
      <c r="C369" s="35"/>
      <c r="D369" s="30">
        <v>10</v>
      </c>
      <c r="E369" s="31">
        <v>27</v>
      </c>
      <c r="F369" s="36">
        <v>6976975617939</v>
      </c>
      <c r="G369" s="33" t="s">
        <v>906</v>
      </c>
      <c r="H369" s="34"/>
    </row>
    <row r="370" s="8" customFormat="1" ht="60" customHeight="1" spans="1:8">
      <c r="A370" s="27">
        <v>366</v>
      </c>
      <c r="B370" s="28" t="s">
        <v>907</v>
      </c>
      <c r="C370" s="35"/>
      <c r="D370" s="30">
        <v>10</v>
      </c>
      <c r="E370" s="31">
        <v>54</v>
      </c>
      <c r="F370" s="36">
        <v>6976975618028</v>
      </c>
      <c r="G370" s="33" t="s">
        <v>908</v>
      </c>
      <c r="H370" s="34"/>
    </row>
    <row r="371" s="8" customFormat="1" ht="60" customHeight="1" spans="1:8">
      <c r="A371" s="27">
        <v>367</v>
      </c>
      <c r="B371" s="28" t="s">
        <v>909</v>
      </c>
      <c r="C371" s="35"/>
      <c r="D371" s="30">
        <v>10</v>
      </c>
      <c r="E371" s="31">
        <v>68</v>
      </c>
      <c r="F371" s="36">
        <v>6976975618035</v>
      </c>
      <c r="G371" s="33" t="s">
        <v>910</v>
      </c>
      <c r="H371" s="34"/>
    </row>
    <row r="372" s="8" customFormat="1" ht="60" customHeight="1" spans="1:8">
      <c r="A372" s="27">
        <v>368</v>
      </c>
      <c r="B372" s="28" t="s">
        <v>911</v>
      </c>
      <c r="C372" s="35"/>
      <c r="D372" s="30">
        <v>10</v>
      </c>
      <c r="E372" s="31">
        <v>30</v>
      </c>
      <c r="F372" s="36">
        <v>6976975618059</v>
      </c>
      <c r="G372" s="33" t="s">
        <v>912</v>
      </c>
      <c r="H372" s="34"/>
    </row>
    <row r="373" s="8" customFormat="1" ht="60" customHeight="1" spans="1:8">
      <c r="A373" s="27">
        <v>369</v>
      </c>
      <c r="B373" s="28" t="s">
        <v>913</v>
      </c>
      <c r="C373" s="35"/>
      <c r="D373" s="30">
        <v>10</v>
      </c>
      <c r="E373" s="31">
        <v>44</v>
      </c>
      <c r="F373" s="36">
        <v>6976975617984</v>
      </c>
      <c r="G373" s="33" t="s">
        <v>914</v>
      </c>
      <c r="H373" s="34"/>
    </row>
    <row r="374" s="8" customFormat="1" ht="60" customHeight="1" spans="1:8">
      <c r="A374" s="27">
        <v>370</v>
      </c>
      <c r="B374" s="28" t="s">
        <v>915</v>
      </c>
      <c r="C374" s="35"/>
      <c r="D374" s="30">
        <v>10</v>
      </c>
      <c r="E374" s="31">
        <v>69</v>
      </c>
      <c r="F374" s="36">
        <v>6976975617991</v>
      </c>
      <c r="G374" s="33" t="s">
        <v>916</v>
      </c>
      <c r="H374" s="34"/>
    </row>
    <row r="375" s="8" customFormat="1" ht="60" customHeight="1" spans="1:8">
      <c r="A375" s="27">
        <v>371</v>
      </c>
      <c r="B375" s="28" t="s">
        <v>917</v>
      </c>
      <c r="C375" s="35"/>
      <c r="D375" s="30">
        <v>10</v>
      </c>
      <c r="E375" s="31">
        <v>35</v>
      </c>
      <c r="F375" s="36">
        <v>6976975618066</v>
      </c>
      <c r="G375" s="33" t="s">
        <v>918</v>
      </c>
      <c r="H375" s="34"/>
    </row>
    <row r="376" s="8" customFormat="1" ht="60" customHeight="1" spans="1:8">
      <c r="A376" s="27">
        <v>372</v>
      </c>
      <c r="B376" s="28" t="s">
        <v>919</v>
      </c>
      <c r="C376" s="35"/>
      <c r="D376" s="30">
        <v>10</v>
      </c>
      <c r="E376" s="31">
        <v>59</v>
      </c>
      <c r="F376" s="36">
        <v>6976975618073</v>
      </c>
      <c r="G376" s="33" t="s">
        <v>920</v>
      </c>
      <c r="H376" s="34"/>
    </row>
    <row r="377" s="8" customFormat="1" ht="60" customHeight="1" spans="1:8">
      <c r="A377" s="27">
        <v>373</v>
      </c>
      <c r="B377" s="28" t="s">
        <v>921</v>
      </c>
      <c r="C377" s="35"/>
      <c r="D377" s="30">
        <v>10</v>
      </c>
      <c r="E377" s="31">
        <v>32</v>
      </c>
      <c r="F377" s="36">
        <v>6976975618097</v>
      </c>
      <c r="G377" s="33" t="s">
        <v>922</v>
      </c>
      <c r="H377" s="34"/>
    </row>
    <row r="378" s="5" customFormat="1" ht="90" customHeight="1" spans="1:8">
      <c r="A378" s="27">
        <v>374</v>
      </c>
      <c r="B378" s="28" t="s">
        <v>923</v>
      </c>
      <c r="C378" s="35"/>
      <c r="D378" s="30">
        <v>8</v>
      </c>
      <c r="E378" s="31">
        <v>28</v>
      </c>
      <c r="F378" s="32">
        <v>6976195095104</v>
      </c>
      <c r="G378" s="33" t="s">
        <v>924</v>
      </c>
      <c r="H378" s="37"/>
    </row>
    <row r="379" s="5" customFormat="1" ht="90" customHeight="1" spans="1:8">
      <c r="A379" s="27">
        <v>375</v>
      </c>
      <c r="B379" s="28" t="s">
        <v>925</v>
      </c>
      <c r="C379" s="35"/>
      <c r="D379" s="30">
        <v>8</v>
      </c>
      <c r="E379" s="31">
        <v>84</v>
      </c>
      <c r="F379" s="32">
        <v>6976195095111</v>
      </c>
      <c r="G379" s="33" t="s">
        <v>926</v>
      </c>
      <c r="H379" s="37"/>
    </row>
    <row r="380" s="5" customFormat="1" ht="90" customHeight="1" spans="1:8">
      <c r="A380" s="27">
        <v>376</v>
      </c>
      <c r="B380" s="28" t="s">
        <v>927</v>
      </c>
      <c r="C380" s="35"/>
      <c r="D380" s="30">
        <v>7</v>
      </c>
      <c r="E380" s="31">
        <v>1</v>
      </c>
      <c r="F380" s="32">
        <v>6976195094831</v>
      </c>
      <c r="G380" s="33" t="s">
        <v>928</v>
      </c>
      <c r="H380" s="37" t="s">
        <v>929</v>
      </c>
    </row>
    <row r="381" s="5" customFormat="1" ht="90" customHeight="1" spans="1:8">
      <c r="A381" s="27">
        <v>377</v>
      </c>
      <c r="B381" s="28" t="s">
        <v>930</v>
      </c>
      <c r="C381" s="35"/>
      <c r="D381" s="30">
        <v>7</v>
      </c>
      <c r="E381" s="31">
        <v>8</v>
      </c>
      <c r="F381" s="32">
        <v>6976195094817</v>
      </c>
      <c r="G381" s="33" t="s">
        <v>931</v>
      </c>
      <c r="H381" s="37" t="s">
        <v>929</v>
      </c>
    </row>
    <row r="382" s="5" customFormat="1" ht="60" customHeight="1" spans="1:8">
      <c r="A382" s="27">
        <v>378</v>
      </c>
      <c r="B382" s="28" t="s">
        <v>932</v>
      </c>
      <c r="C382" s="35"/>
      <c r="D382" s="30">
        <v>6</v>
      </c>
      <c r="E382" s="31">
        <v>18</v>
      </c>
      <c r="F382" s="32">
        <v>6936686406659</v>
      </c>
      <c r="G382" s="33" t="s">
        <v>933</v>
      </c>
      <c r="H382" s="53"/>
    </row>
    <row r="383" s="5" customFormat="1" ht="60" customHeight="1" spans="1:8">
      <c r="A383" s="27">
        <v>379</v>
      </c>
      <c r="B383" s="28" t="s">
        <v>934</v>
      </c>
      <c r="C383" s="35"/>
      <c r="D383" s="30">
        <v>7</v>
      </c>
      <c r="E383" s="31">
        <v>40</v>
      </c>
      <c r="F383" s="32">
        <v>6936686411714</v>
      </c>
      <c r="G383" s="33" t="s">
        <v>935</v>
      </c>
      <c r="H383" s="37" t="s">
        <v>936</v>
      </c>
    </row>
    <row r="384" s="5" customFormat="1" ht="60" customHeight="1" spans="1:8">
      <c r="A384" s="27">
        <v>380</v>
      </c>
      <c r="B384" s="28" t="s">
        <v>937</v>
      </c>
      <c r="C384" s="35"/>
      <c r="D384" s="30">
        <v>7</v>
      </c>
      <c r="E384" s="31">
        <v>1543</v>
      </c>
      <c r="F384" s="32">
        <v>6976195094909</v>
      </c>
      <c r="G384" s="33" t="s">
        <v>938</v>
      </c>
      <c r="H384" s="37" t="s">
        <v>939</v>
      </c>
    </row>
    <row r="385" s="5" customFormat="1" ht="60" customHeight="1" spans="1:8">
      <c r="A385" s="27">
        <v>381</v>
      </c>
      <c r="B385" s="28" t="s">
        <v>940</v>
      </c>
      <c r="C385" s="35"/>
      <c r="D385" s="30">
        <v>8</v>
      </c>
      <c r="E385" s="31">
        <v>1359</v>
      </c>
      <c r="F385" s="32">
        <v>6976195094923</v>
      </c>
      <c r="G385" s="33" t="s">
        <v>941</v>
      </c>
      <c r="H385" s="37" t="s">
        <v>939</v>
      </c>
    </row>
    <row r="386" s="5" customFormat="1" ht="90" customHeight="1" spans="1:8">
      <c r="A386" s="27">
        <v>382</v>
      </c>
      <c r="B386" s="28" t="s">
        <v>942</v>
      </c>
      <c r="C386" s="35"/>
      <c r="D386" s="30">
        <v>5</v>
      </c>
      <c r="E386" s="31">
        <v>43</v>
      </c>
      <c r="F386" s="32">
        <v>6976195091441</v>
      </c>
      <c r="G386" s="33" t="s">
        <v>943</v>
      </c>
      <c r="H386" s="34"/>
    </row>
    <row r="387" s="5" customFormat="1" ht="90" customHeight="1" spans="1:8">
      <c r="A387" s="27">
        <v>383</v>
      </c>
      <c r="B387" s="28" t="s">
        <v>944</v>
      </c>
      <c r="C387" s="35"/>
      <c r="D387" s="30">
        <v>6</v>
      </c>
      <c r="E387" s="31">
        <v>42</v>
      </c>
      <c r="F387" s="32">
        <v>6976195094961</v>
      </c>
      <c r="G387" s="33" t="s">
        <v>945</v>
      </c>
      <c r="H387" s="34"/>
    </row>
    <row r="388" s="5" customFormat="1" ht="60" customHeight="1" spans="1:8">
      <c r="A388" s="27">
        <v>384</v>
      </c>
      <c r="B388" s="28" t="s">
        <v>946</v>
      </c>
      <c r="C388" s="35"/>
      <c r="D388" s="30">
        <v>10</v>
      </c>
      <c r="E388" s="31">
        <v>30</v>
      </c>
      <c r="F388" s="32">
        <v>6976975617250</v>
      </c>
      <c r="G388" s="33" t="s">
        <v>947</v>
      </c>
      <c r="H388" s="34" t="s">
        <v>948</v>
      </c>
    </row>
    <row r="389" s="5" customFormat="1" ht="90" customHeight="1" spans="1:8">
      <c r="A389" s="27">
        <v>385</v>
      </c>
      <c r="B389" s="28" t="s">
        <v>949</v>
      </c>
      <c r="C389" s="35"/>
      <c r="D389" s="30">
        <v>24</v>
      </c>
      <c r="E389" s="31">
        <v>63</v>
      </c>
      <c r="F389" s="32">
        <v>6976975617182</v>
      </c>
      <c r="G389" s="33" t="s">
        <v>950</v>
      </c>
      <c r="H389" s="34"/>
    </row>
    <row r="390" s="5" customFormat="1" ht="45" customHeight="1" spans="1:8">
      <c r="A390" s="27">
        <v>386</v>
      </c>
      <c r="B390" s="28" t="s">
        <v>951</v>
      </c>
      <c r="C390" s="35"/>
      <c r="D390" s="30">
        <v>11</v>
      </c>
      <c r="E390" s="31">
        <v>51</v>
      </c>
      <c r="F390" s="32">
        <v>6976195094855</v>
      </c>
      <c r="G390" s="33" t="s">
        <v>952</v>
      </c>
      <c r="H390" s="34" t="s">
        <v>953</v>
      </c>
    </row>
    <row r="391" s="5" customFormat="1" ht="45" customHeight="1" spans="1:8">
      <c r="A391" s="27">
        <v>387</v>
      </c>
      <c r="B391" s="28" t="s">
        <v>954</v>
      </c>
      <c r="C391" s="35"/>
      <c r="D391" s="30">
        <v>15</v>
      </c>
      <c r="E391" s="31">
        <v>66</v>
      </c>
      <c r="F391" s="32">
        <v>6973218945385</v>
      </c>
      <c r="G391" s="33" t="s">
        <v>955</v>
      </c>
      <c r="H391" s="34" t="s">
        <v>956</v>
      </c>
    </row>
    <row r="392" s="5" customFormat="1" ht="45" customHeight="1" spans="1:8">
      <c r="A392" s="27">
        <v>388</v>
      </c>
      <c r="B392" s="28" t="s">
        <v>957</v>
      </c>
      <c r="C392" s="35"/>
      <c r="D392" s="30">
        <v>16</v>
      </c>
      <c r="E392" s="31">
        <v>21</v>
      </c>
      <c r="F392" s="32">
        <v>6973218945392</v>
      </c>
      <c r="G392" s="33" t="s">
        <v>958</v>
      </c>
      <c r="H392" s="34" t="s">
        <v>956</v>
      </c>
    </row>
    <row r="393" s="5" customFormat="1" ht="90" customHeight="1" spans="1:8">
      <c r="A393" s="27">
        <v>389</v>
      </c>
      <c r="B393" s="28" t="s">
        <v>959</v>
      </c>
      <c r="C393" s="35"/>
      <c r="D393" s="30">
        <v>7</v>
      </c>
      <c r="E393" s="31">
        <v>6</v>
      </c>
      <c r="F393" s="32">
        <v>6973218935652</v>
      </c>
      <c r="G393" s="33" t="s">
        <v>960</v>
      </c>
      <c r="H393" s="34"/>
    </row>
    <row r="394" s="8" customFormat="1" ht="180" customHeight="1" spans="1:8">
      <c r="A394" s="27">
        <v>390</v>
      </c>
      <c r="B394" s="28" t="s">
        <v>961</v>
      </c>
      <c r="C394" s="35"/>
      <c r="D394" s="30">
        <v>7</v>
      </c>
      <c r="E394" s="31">
        <v>89</v>
      </c>
      <c r="F394" s="36">
        <v>6936686411721</v>
      </c>
      <c r="G394" s="33" t="s">
        <v>962</v>
      </c>
      <c r="H394" s="34" t="s">
        <v>85</v>
      </c>
    </row>
    <row r="395" s="8" customFormat="1" ht="30" customHeight="1" spans="1:8">
      <c r="A395" s="27">
        <v>391</v>
      </c>
      <c r="B395" s="28" t="s">
        <v>963</v>
      </c>
      <c r="C395" s="35"/>
      <c r="D395" s="30">
        <v>8</v>
      </c>
      <c r="E395" s="31">
        <v>405</v>
      </c>
      <c r="F395" s="36">
        <v>6976195094862</v>
      </c>
      <c r="G395" s="33" t="s">
        <v>964</v>
      </c>
      <c r="H395" s="34" t="s">
        <v>953</v>
      </c>
    </row>
    <row r="396" s="8" customFormat="1" ht="30" customHeight="1" spans="1:8">
      <c r="A396" s="27">
        <v>392</v>
      </c>
      <c r="B396" s="28" t="s">
        <v>965</v>
      </c>
      <c r="C396" s="35"/>
      <c r="D396" s="30">
        <v>5</v>
      </c>
      <c r="E396" s="31">
        <v>74</v>
      </c>
      <c r="F396" s="36">
        <v>6976195094879</v>
      </c>
      <c r="G396" s="33" t="s">
        <v>966</v>
      </c>
      <c r="H396" s="34"/>
    </row>
    <row r="397" s="8" customFormat="1" ht="30" customHeight="1" spans="1:8">
      <c r="A397" s="27">
        <v>393</v>
      </c>
      <c r="B397" s="28" t="s">
        <v>967</v>
      </c>
      <c r="C397" s="35"/>
      <c r="D397" s="30">
        <v>11</v>
      </c>
      <c r="E397" s="31">
        <v>40</v>
      </c>
      <c r="F397" s="36">
        <v>6976195094886</v>
      </c>
      <c r="G397" s="33" t="s">
        <v>968</v>
      </c>
      <c r="H397" s="34"/>
    </row>
    <row r="398" s="8" customFormat="1" ht="30" customHeight="1" spans="1:8">
      <c r="A398" s="27">
        <v>394</v>
      </c>
      <c r="B398" s="28" t="s">
        <v>969</v>
      </c>
      <c r="C398" s="35"/>
      <c r="D398" s="30">
        <v>10</v>
      </c>
      <c r="E398" s="31">
        <v>61</v>
      </c>
      <c r="F398" s="36">
        <v>6936686406673</v>
      </c>
      <c r="G398" s="33" t="s">
        <v>970</v>
      </c>
      <c r="H398" s="34"/>
    </row>
    <row r="399" s="8" customFormat="1" ht="30" customHeight="1" spans="1:8">
      <c r="A399" s="27">
        <v>395</v>
      </c>
      <c r="B399" s="28" t="s">
        <v>971</v>
      </c>
      <c r="C399" s="35"/>
      <c r="D399" s="30">
        <v>10</v>
      </c>
      <c r="E399" s="31">
        <v>67</v>
      </c>
      <c r="F399" s="36">
        <v>6936686407045</v>
      </c>
      <c r="G399" s="33" t="s">
        <v>972</v>
      </c>
      <c r="H399" s="34"/>
    </row>
    <row r="400" s="8" customFormat="1" ht="30" customHeight="1" spans="1:8">
      <c r="A400" s="27">
        <v>396</v>
      </c>
      <c r="B400" s="28" t="s">
        <v>973</v>
      </c>
      <c r="C400" s="35"/>
      <c r="D400" s="30">
        <v>10</v>
      </c>
      <c r="E400" s="31">
        <v>42</v>
      </c>
      <c r="F400" s="36">
        <v>6936686406680</v>
      </c>
      <c r="G400" s="33" t="s">
        <v>974</v>
      </c>
      <c r="H400" s="34"/>
    </row>
    <row r="401" s="8" customFormat="1" ht="90" customHeight="1" spans="1:8">
      <c r="A401" s="27">
        <v>397</v>
      </c>
      <c r="B401" s="28" t="s">
        <v>975</v>
      </c>
      <c r="C401" s="35"/>
      <c r="D401" s="30">
        <v>6</v>
      </c>
      <c r="E401" s="31">
        <v>598</v>
      </c>
      <c r="F401" s="36">
        <v>6976195094824</v>
      </c>
      <c r="G401" s="33" t="s">
        <v>976</v>
      </c>
      <c r="H401" s="34" t="s">
        <v>929</v>
      </c>
    </row>
    <row r="402" s="8" customFormat="1" ht="90" customHeight="1" spans="1:8">
      <c r="A402" s="27">
        <v>398</v>
      </c>
      <c r="B402" s="28" t="s">
        <v>977</v>
      </c>
      <c r="C402" s="35"/>
      <c r="D402" s="30">
        <v>7</v>
      </c>
      <c r="E402" s="31">
        <v>48</v>
      </c>
      <c r="F402" s="36">
        <v>6976195094848</v>
      </c>
      <c r="G402" s="33" t="s">
        <v>978</v>
      </c>
      <c r="H402" s="34"/>
    </row>
    <row r="403" s="8" customFormat="1" ht="45" customHeight="1" spans="1:8">
      <c r="A403" s="27">
        <v>399</v>
      </c>
      <c r="B403" s="28" t="s">
        <v>979</v>
      </c>
      <c r="C403" s="35"/>
      <c r="D403" s="30">
        <v>5</v>
      </c>
      <c r="E403" s="31">
        <v>119</v>
      </c>
      <c r="F403" s="36">
        <v>6976195091403</v>
      </c>
      <c r="G403" s="33" t="s">
        <v>980</v>
      </c>
      <c r="H403" s="37" t="s">
        <v>981</v>
      </c>
    </row>
    <row r="404" s="8" customFormat="1" ht="45" customHeight="1" spans="1:8">
      <c r="A404" s="27">
        <v>400</v>
      </c>
      <c r="B404" s="28" t="s">
        <v>982</v>
      </c>
      <c r="C404" s="35"/>
      <c r="D404" s="30">
        <v>6</v>
      </c>
      <c r="E404" s="31">
        <v>98</v>
      </c>
      <c r="F404" s="36">
        <v>6976195091397</v>
      </c>
      <c r="G404" s="33" t="s">
        <v>983</v>
      </c>
      <c r="H404" s="37"/>
    </row>
    <row r="405" s="8" customFormat="1" ht="45" customHeight="1" spans="1:8">
      <c r="A405" s="27">
        <v>401</v>
      </c>
      <c r="B405" s="28" t="s">
        <v>984</v>
      </c>
      <c r="C405" s="35"/>
      <c r="D405" s="30">
        <v>7</v>
      </c>
      <c r="E405" s="31">
        <v>92</v>
      </c>
      <c r="F405" s="36">
        <v>6976195091380</v>
      </c>
      <c r="G405" s="33" t="s">
        <v>985</v>
      </c>
      <c r="H405" s="37"/>
    </row>
    <row r="406" s="8" customFormat="1" ht="45" customHeight="1" spans="1:8">
      <c r="A406" s="27">
        <v>402</v>
      </c>
      <c r="B406" s="28" t="s">
        <v>986</v>
      </c>
      <c r="C406" s="35"/>
      <c r="D406" s="30">
        <v>14</v>
      </c>
      <c r="E406" s="31">
        <v>375</v>
      </c>
      <c r="F406" s="36">
        <v>6976195091410</v>
      </c>
      <c r="G406" s="33" t="s">
        <v>987</v>
      </c>
      <c r="H406" s="37"/>
    </row>
    <row r="407" s="8" customFormat="1" ht="60" customHeight="1" spans="1:8">
      <c r="A407" s="27">
        <v>403</v>
      </c>
      <c r="B407" s="28" t="s">
        <v>988</v>
      </c>
      <c r="C407" s="35"/>
      <c r="D407" s="30">
        <v>6</v>
      </c>
      <c r="E407" s="31">
        <v>23</v>
      </c>
      <c r="F407" s="36">
        <v>6976195094930</v>
      </c>
      <c r="G407" s="33" t="s">
        <v>989</v>
      </c>
      <c r="H407" s="34" t="s">
        <v>990</v>
      </c>
    </row>
    <row r="408" s="8" customFormat="1" ht="60" customHeight="1" spans="1:8">
      <c r="A408" s="27">
        <v>404</v>
      </c>
      <c r="B408" s="28" t="s">
        <v>991</v>
      </c>
      <c r="C408" s="35"/>
      <c r="D408" s="30">
        <v>6</v>
      </c>
      <c r="E408" s="31">
        <v>77</v>
      </c>
      <c r="F408" s="36">
        <v>6976195094947</v>
      </c>
      <c r="G408" s="33" t="s">
        <v>992</v>
      </c>
      <c r="H408" s="34"/>
    </row>
    <row r="409" s="8" customFormat="1" ht="60" customHeight="1" spans="1:8">
      <c r="A409" s="27">
        <v>405</v>
      </c>
      <c r="B409" s="28" t="s">
        <v>993</v>
      </c>
      <c r="C409" s="35"/>
      <c r="D409" s="30">
        <v>6</v>
      </c>
      <c r="E409" s="31">
        <v>254</v>
      </c>
      <c r="F409" s="36">
        <v>6976195091472</v>
      </c>
      <c r="G409" s="33" t="s">
        <v>994</v>
      </c>
      <c r="H409" s="34"/>
    </row>
    <row r="410" s="5" customFormat="1" ht="180" customHeight="1" spans="1:8">
      <c r="A410" s="27">
        <v>406</v>
      </c>
      <c r="B410" s="28" t="s">
        <v>995</v>
      </c>
      <c r="C410" s="35"/>
      <c r="D410" s="30">
        <v>9</v>
      </c>
      <c r="E410" s="31">
        <v>16</v>
      </c>
      <c r="F410" s="32">
        <v>6973218932569</v>
      </c>
      <c r="G410" s="33" t="s">
        <v>996</v>
      </c>
      <c r="H410" s="34" t="s">
        <v>997</v>
      </c>
    </row>
    <row r="411" s="5" customFormat="1" ht="90" customHeight="1" spans="1:8">
      <c r="A411" s="27">
        <v>407</v>
      </c>
      <c r="B411" s="28" t="s">
        <v>998</v>
      </c>
      <c r="C411" s="47"/>
      <c r="D411" s="30">
        <v>32</v>
      </c>
      <c r="E411" s="31">
        <v>1</v>
      </c>
      <c r="F411" s="32">
        <v>6936686411943</v>
      </c>
      <c r="G411" s="33" t="s">
        <v>999</v>
      </c>
      <c r="H411" s="34" t="s">
        <v>1000</v>
      </c>
    </row>
    <row r="412" s="6" customFormat="1" ht="180" customHeight="1" spans="1:8">
      <c r="A412" s="27">
        <v>408</v>
      </c>
      <c r="B412" s="28" t="s">
        <v>1001</v>
      </c>
      <c r="C412" s="35"/>
      <c r="D412" s="30">
        <v>41</v>
      </c>
      <c r="E412" s="31">
        <v>80</v>
      </c>
      <c r="F412" s="32">
        <v>6976975611814</v>
      </c>
      <c r="G412" s="33" t="s">
        <v>1002</v>
      </c>
      <c r="H412" s="37" t="s">
        <v>1003</v>
      </c>
    </row>
    <row r="413" s="9" customFormat="1" ht="180" customHeight="1" spans="1:8">
      <c r="A413" s="27">
        <v>409</v>
      </c>
      <c r="B413" s="28" t="s">
        <v>1004</v>
      </c>
      <c r="C413" s="35"/>
      <c r="D413" s="30">
        <v>62</v>
      </c>
      <c r="E413" s="31">
        <v>56</v>
      </c>
      <c r="F413" s="36">
        <v>6977703655179</v>
      </c>
      <c r="G413" s="33" t="s">
        <v>1005</v>
      </c>
      <c r="H413" s="34" t="s">
        <v>1006</v>
      </c>
    </row>
    <row r="414" s="6" customFormat="1" ht="180" customHeight="1" spans="1:8">
      <c r="A414" s="27">
        <v>410</v>
      </c>
      <c r="B414" s="28" t="s">
        <v>1007</v>
      </c>
      <c r="C414" s="39"/>
      <c r="D414" s="30">
        <v>65</v>
      </c>
      <c r="E414" s="31">
        <v>25</v>
      </c>
      <c r="F414" s="32">
        <v>6976195096279</v>
      </c>
      <c r="G414" s="33" t="s">
        <v>1008</v>
      </c>
      <c r="H414" s="37" t="s">
        <v>1009</v>
      </c>
    </row>
    <row r="415" s="5" customFormat="1" ht="180" customHeight="1" spans="1:8">
      <c r="A415" s="27">
        <v>411</v>
      </c>
      <c r="B415" s="28" t="s">
        <v>1010</v>
      </c>
      <c r="C415" s="47"/>
      <c r="D415" s="30">
        <v>25</v>
      </c>
      <c r="E415" s="31">
        <v>3</v>
      </c>
      <c r="F415" s="32">
        <v>6976975615492</v>
      </c>
      <c r="G415" s="33" t="s">
        <v>1011</v>
      </c>
      <c r="H415" s="37" t="s">
        <v>1012</v>
      </c>
    </row>
    <row r="416" s="5" customFormat="1" ht="180" customHeight="1" spans="1:8">
      <c r="A416" s="27">
        <v>412</v>
      </c>
      <c r="B416" s="28" t="s">
        <v>1013</v>
      </c>
      <c r="C416" s="46"/>
      <c r="D416" s="30">
        <v>6</v>
      </c>
      <c r="E416" s="31">
        <v>24</v>
      </c>
      <c r="F416" s="32">
        <v>6976195099751</v>
      </c>
      <c r="G416" s="33" t="s">
        <v>1014</v>
      </c>
      <c r="H416" s="37" t="s">
        <v>1015</v>
      </c>
    </row>
    <row r="417" s="9" customFormat="1" ht="180" customHeight="1" spans="1:8">
      <c r="A417" s="27">
        <v>413</v>
      </c>
      <c r="B417" s="28" t="s">
        <v>1016</v>
      </c>
      <c r="C417" s="39"/>
      <c r="D417" s="30">
        <v>27</v>
      </c>
      <c r="E417" s="31">
        <v>7</v>
      </c>
      <c r="F417" s="36">
        <v>6976975612651</v>
      </c>
      <c r="G417" s="33" t="s">
        <v>1017</v>
      </c>
      <c r="H417" s="37" t="s">
        <v>1018</v>
      </c>
    </row>
    <row r="418" s="9" customFormat="1" ht="180" customHeight="1" spans="1:8">
      <c r="A418" s="27">
        <v>414</v>
      </c>
      <c r="B418" s="28" t="s">
        <v>1019</v>
      </c>
      <c r="C418" s="39"/>
      <c r="D418" s="30">
        <v>18</v>
      </c>
      <c r="E418" s="31">
        <v>15</v>
      </c>
      <c r="F418" s="36">
        <v>6936686411424</v>
      </c>
      <c r="G418" s="33" t="s">
        <v>1020</v>
      </c>
      <c r="H418" s="37" t="s">
        <v>1021</v>
      </c>
    </row>
    <row r="419" s="5" customFormat="1" ht="180" customHeight="1" spans="1:8">
      <c r="A419" s="27">
        <v>415</v>
      </c>
      <c r="B419" s="28" t="s">
        <v>1022</v>
      </c>
      <c r="C419" s="46"/>
      <c r="D419" s="30">
        <v>18</v>
      </c>
      <c r="E419" s="31">
        <v>15</v>
      </c>
      <c r="F419" s="32">
        <v>6936686411448</v>
      </c>
      <c r="G419" s="33" t="s">
        <v>1023</v>
      </c>
      <c r="H419" s="34" t="s">
        <v>1021</v>
      </c>
    </row>
    <row r="420" s="5" customFormat="1" ht="180" customHeight="1" spans="1:8">
      <c r="A420" s="27">
        <v>416</v>
      </c>
      <c r="B420" s="28" t="s">
        <v>1024</v>
      </c>
      <c r="C420" s="46"/>
      <c r="D420" s="30">
        <v>18</v>
      </c>
      <c r="E420" s="31">
        <v>7</v>
      </c>
      <c r="F420" s="32">
        <v>6936686411431</v>
      </c>
      <c r="G420" s="33" t="s">
        <v>1025</v>
      </c>
      <c r="H420" s="34"/>
    </row>
    <row r="421" s="9" customFormat="1" ht="180" customHeight="1" spans="1:8">
      <c r="A421" s="27">
        <v>417</v>
      </c>
      <c r="B421" s="28" t="s">
        <v>1026</v>
      </c>
      <c r="C421" s="39"/>
      <c r="D421" s="30">
        <v>50</v>
      </c>
      <c r="E421" s="31">
        <v>113</v>
      </c>
      <c r="F421" s="36">
        <v>6977703653007</v>
      </c>
      <c r="G421" s="33" t="s">
        <v>1027</v>
      </c>
      <c r="H421" s="34" t="s">
        <v>1028</v>
      </c>
    </row>
    <row r="422" s="9" customFormat="1" ht="180" customHeight="1" spans="1:8">
      <c r="A422" s="27">
        <v>418</v>
      </c>
      <c r="B422" s="28" t="s">
        <v>1029</v>
      </c>
      <c r="C422" s="35"/>
      <c r="D422" s="30">
        <v>81</v>
      </c>
      <c r="E422" s="31">
        <v>135</v>
      </c>
      <c r="F422" s="36">
        <v>6977703650792</v>
      </c>
      <c r="G422" s="33" t="s">
        <v>1030</v>
      </c>
      <c r="H422" s="37" t="s">
        <v>1031</v>
      </c>
    </row>
    <row r="423" s="6" customFormat="1" ht="180" customHeight="1" spans="1:8">
      <c r="A423" s="27">
        <v>419</v>
      </c>
      <c r="B423" s="28" t="s">
        <v>1032</v>
      </c>
      <c r="C423" s="39"/>
      <c r="D423" s="30">
        <v>59</v>
      </c>
      <c r="E423" s="31">
        <v>277</v>
      </c>
      <c r="F423" s="32">
        <v>6936686412025</v>
      </c>
      <c r="G423" s="33" t="s">
        <v>1033</v>
      </c>
      <c r="H423" s="37" t="s">
        <v>1034</v>
      </c>
    </row>
    <row r="424" s="6" customFormat="1" ht="180" customHeight="1" spans="1:8">
      <c r="A424" s="27">
        <v>420</v>
      </c>
      <c r="B424" s="28" t="s">
        <v>1035</v>
      </c>
      <c r="C424" s="39"/>
      <c r="D424" s="30">
        <v>47</v>
      </c>
      <c r="E424" s="31">
        <v>1</v>
      </c>
      <c r="F424" s="32">
        <v>6936686400725</v>
      </c>
      <c r="G424" s="33" t="s">
        <v>1036</v>
      </c>
      <c r="H424" s="37"/>
    </row>
    <row r="425" s="6" customFormat="1" ht="180" customHeight="1" spans="1:8">
      <c r="A425" s="27">
        <v>421</v>
      </c>
      <c r="B425" s="28" t="s">
        <v>1037</v>
      </c>
      <c r="C425" s="39"/>
      <c r="D425" s="30">
        <v>48</v>
      </c>
      <c r="E425" s="31">
        <v>2</v>
      </c>
      <c r="F425" s="32">
        <v>6936686409391</v>
      </c>
      <c r="G425" s="33" t="s">
        <v>1038</v>
      </c>
      <c r="H425" s="37" t="s">
        <v>1039</v>
      </c>
    </row>
    <row r="426" s="6" customFormat="1" ht="180" customHeight="1" spans="1:8">
      <c r="A426" s="27">
        <v>422</v>
      </c>
      <c r="B426" s="28" t="s">
        <v>1040</v>
      </c>
      <c r="C426" s="39"/>
      <c r="D426" s="30">
        <v>43</v>
      </c>
      <c r="E426" s="31">
        <v>2</v>
      </c>
      <c r="F426" s="32">
        <v>6973218930718</v>
      </c>
      <c r="G426" s="33" t="s">
        <v>1041</v>
      </c>
      <c r="H426" s="37" t="s">
        <v>1042</v>
      </c>
    </row>
    <row r="427" s="6" customFormat="1" ht="180" customHeight="1" spans="1:8">
      <c r="A427" s="27">
        <v>423</v>
      </c>
      <c r="B427" s="28" t="s">
        <v>1043</v>
      </c>
      <c r="C427" s="39"/>
      <c r="D427" s="30">
        <v>53</v>
      </c>
      <c r="E427" s="31">
        <v>1</v>
      </c>
      <c r="F427" s="32">
        <v>6936686406635</v>
      </c>
      <c r="G427" s="33" t="s">
        <v>1044</v>
      </c>
      <c r="H427" s="37" t="s">
        <v>1045</v>
      </c>
    </row>
    <row r="428" s="6" customFormat="1" ht="180" customHeight="1" spans="1:8">
      <c r="A428" s="27">
        <v>424</v>
      </c>
      <c r="B428" s="28" t="s">
        <v>1046</v>
      </c>
      <c r="C428" s="39"/>
      <c r="D428" s="30">
        <v>25</v>
      </c>
      <c r="E428" s="31">
        <v>3</v>
      </c>
      <c r="F428" s="32">
        <v>6936686406642</v>
      </c>
      <c r="G428" s="33" t="s">
        <v>1047</v>
      </c>
      <c r="H428" s="37"/>
    </row>
    <row r="429" s="6" customFormat="1" ht="180" customHeight="1" spans="1:8">
      <c r="A429" s="27">
        <v>425</v>
      </c>
      <c r="B429" s="28" t="s">
        <v>1048</v>
      </c>
      <c r="C429" s="39"/>
      <c r="D429" s="30">
        <v>23</v>
      </c>
      <c r="E429" s="31">
        <v>3</v>
      </c>
      <c r="F429" s="32">
        <v>6936686407021</v>
      </c>
      <c r="G429" s="33" t="s">
        <v>1049</v>
      </c>
      <c r="H429" s="37" t="s">
        <v>1050</v>
      </c>
    </row>
    <row r="430" s="6" customFormat="1" ht="180" customHeight="1" spans="1:8">
      <c r="A430" s="27">
        <v>426</v>
      </c>
      <c r="B430" s="28" t="s">
        <v>1051</v>
      </c>
      <c r="C430" s="39"/>
      <c r="D430" s="30">
        <v>23</v>
      </c>
      <c r="E430" s="31">
        <v>7</v>
      </c>
      <c r="F430" s="32">
        <v>6936686407014</v>
      </c>
      <c r="G430" s="33" t="s">
        <v>1052</v>
      </c>
      <c r="H430" s="37" t="s">
        <v>1050</v>
      </c>
    </row>
    <row r="431" s="6" customFormat="1" ht="180" customHeight="1" spans="1:8">
      <c r="A431" s="27">
        <v>427</v>
      </c>
      <c r="B431" s="28" t="s">
        <v>1053</v>
      </c>
      <c r="C431" s="39"/>
      <c r="D431" s="30">
        <v>59</v>
      </c>
      <c r="E431" s="31">
        <v>9</v>
      </c>
      <c r="F431" s="32">
        <v>6936686409711</v>
      </c>
      <c r="G431" s="33" t="s">
        <v>1054</v>
      </c>
      <c r="H431" s="37" t="s">
        <v>1055</v>
      </c>
    </row>
    <row r="432" s="6" customFormat="1" ht="180" customHeight="1" spans="1:8">
      <c r="A432" s="27">
        <v>428</v>
      </c>
      <c r="B432" s="28" t="s">
        <v>1056</v>
      </c>
      <c r="C432" s="39"/>
      <c r="D432" s="30">
        <v>61</v>
      </c>
      <c r="E432" s="31">
        <v>1</v>
      </c>
      <c r="F432" s="32">
        <v>6936686409599</v>
      </c>
      <c r="G432" s="33" t="s">
        <v>1057</v>
      </c>
      <c r="H432" s="37" t="s">
        <v>1058</v>
      </c>
    </row>
    <row r="433" s="6" customFormat="1" ht="180" customHeight="1" spans="1:8">
      <c r="A433" s="27">
        <v>429</v>
      </c>
      <c r="B433" s="28" t="s">
        <v>1059</v>
      </c>
      <c r="C433" s="39"/>
      <c r="D433" s="30">
        <v>57</v>
      </c>
      <c r="E433" s="31">
        <v>16</v>
      </c>
      <c r="F433" s="32">
        <v>6976195093186</v>
      </c>
      <c r="G433" s="33" t="s">
        <v>1060</v>
      </c>
      <c r="H433" s="37" t="s">
        <v>1061</v>
      </c>
    </row>
    <row r="434" s="6" customFormat="1" ht="180" customHeight="1" spans="1:8">
      <c r="A434" s="27">
        <v>430</v>
      </c>
      <c r="B434" s="28" t="s">
        <v>1062</v>
      </c>
      <c r="C434" s="39"/>
      <c r="D434" s="30">
        <v>57</v>
      </c>
      <c r="E434" s="31">
        <v>6</v>
      </c>
      <c r="F434" s="32">
        <v>6976195093551</v>
      </c>
      <c r="G434" s="33" t="s">
        <v>1063</v>
      </c>
      <c r="H434" s="37"/>
    </row>
    <row r="435" s="6" customFormat="1" ht="180" customHeight="1" spans="1:8">
      <c r="A435" s="27">
        <v>431</v>
      </c>
      <c r="B435" s="28" t="s">
        <v>1064</v>
      </c>
      <c r="C435" s="39"/>
      <c r="D435" s="30">
        <v>57</v>
      </c>
      <c r="E435" s="31">
        <v>4</v>
      </c>
      <c r="F435" s="32">
        <v>6976195093568</v>
      </c>
      <c r="G435" s="33" t="s">
        <v>1065</v>
      </c>
      <c r="H435" s="37"/>
    </row>
    <row r="436" s="9" customFormat="1" ht="180" customHeight="1" spans="1:8">
      <c r="A436" s="27">
        <v>432</v>
      </c>
      <c r="B436" s="28" t="s">
        <v>1066</v>
      </c>
      <c r="C436" s="29"/>
      <c r="D436" s="30">
        <v>45</v>
      </c>
      <c r="E436" s="31">
        <v>169</v>
      </c>
      <c r="F436" s="36">
        <v>6976195097627</v>
      </c>
      <c r="G436" s="33" t="s">
        <v>1067</v>
      </c>
      <c r="H436" s="34" t="s">
        <v>1068</v>
      </c>
    </row>
    <row r="437" s="9" customFormat="1" ht="180" customHeight="1" spans="1:8">
      <c r="A437" s="27">
        <v>433</v>
      </c>
      <c r="B437" s="28" t="s">
        <v>1069</v>
      </c>
      <c r="C437" s="29"/>
      <c r="D437" s="30">
        <v>45</v>
      </c>
      <c r="E437" s="31">
        <v>169</v>
      </c>
      <c r="F437" s="36">
        <v>6976195097610</v>
      </c>
      <c r="G437" s="33" t="s">
        <v>1070</v>
      </c>
      <c r="H437" s="34"/>
    </row>
    <row r="438" s="9" customFormat="1" ht="180" customHeight="1" spans="1:8">
      <c r="A438" s="27">
        <v>434</v>
      </c>
      <c r="B438" s="28" t="s">
        <v>1071</v>
      </c>
      <c r="C438" s="29"/>
      <c r="D438" s="30">
        <v>45</v>
      </c>
      <c r="E438" s="31">
        <v>179</v>
      </c>
      <c r="F438" s="36">
        <v>6976195097634</v>
      </c>
      <c r="G438" s="33" t="s">
        <v>1072</v>
      </c>
      <c r="H438" s="34"/>
    </row>
    <row r="439" s="6" customFormat="1" ht="180" customHeight="1" spans="1:8">
      <c r="A439" s="27">
        <v>435</v>
      </c>
      <c r="B439" s="28" t="s">
        <v>1073</v>
      </c>
      <c r="C439" s="39"/>
      <c r="D439" s="30">
        <v>24</v>
      </c>
      <c r="E439" s="31">
        <v>3</v>
      </c>
      <c r="F439" s="32">
        <v>6976975610312</v>
      </c>
      <c r="G439" s="33" t="s">
        <v>1074</v>
      </c>
      <c r="H439" s="34" t="s">
        <v>1075</v>
      </c>
    </row>
    <row r="440" s="6" customFormat="1" ht="180" customHeight="1" spans="1:8">
      <c r="A440" s="27">
        <v>436</v>
      </c>
      <c r="B440" s="28" t="s">
        <v>1076</v>
      </c>
      <c r="C440" s="39"/>
      <c r="D440" s="30">
        <v>24</v>
      </c>
      <c r="E440" s="31">
        <v>45</v>
      </c>
      <c r="F440" s="32">
        <v>6976975610329</v>
      </c>
      <c r="G440" s="33" t="s">
        <v>1077</v>
      </c>
      <c r="H440" s="34"/>
    </row>
    <row r="441" s="6" customFormat="1" ht="180" customHeight="1" spans="1:8">
      <c r="A441" s="27">
        <v>437</v>
      </c>
      <c r="B441" s="28" t="s">
        <v>1078</v>
      </c>
      <c r="C441" s="35"/>
      <c r="D441" s="30">
        <v>41</v>
      </c>
      <c r="E441" s="31">
        <v>3</v>
      </c>
      <c r="F441" s="32">
        <v>6976195093148</v>
      </c>
      <c r="G441" s="33" t="s">
        <v>1079</v>
      </c>
      <c r="H441" s="37" t="s">
        <v>1061</v>
      </c>
    </row>
    <row r="442" s="6" customFormat="1" ht="180" customHeight="1" spans="1:8">
      <c r="A442" s="27">
        <v>438</v>
      </c>
      <c r="B442" s="28" t="s">
        <v>1080</v>
      </c>
      <c r="C442" s="39"/>
      <c r="D442" s="30">
        <v>87</v>
      </c>
      <c r="E442" s="31">
        <v>3</v>
      </c>
      <c r="F442" s="32">
        <v>6976195094794</v>
      </c>
      <c r="G442" s="33" t="s">
        <v>1081</v>
      </c>
      <c r="H442" s="37" t="s">
        <v>1082</v>
      </c>
    </row>
    <row r="443" s="6" customFormat="1" ht="180" customHeight="1" spans="1:8">
      <c r="A443" s="27">
        <v>439</v>
      </c>
      <c r="B443" s="28" t="s">
        <v>1083</v>
      </c>
      <c r="C443" s="39"/>
      <c r="D443" s="30">
        <v>87</v>
      </c>
      <c r="E443" s="31">
        <v>1</v>
      </c>
      <c r="F443" s="32">
        <v>6976195094787</v>
      </c>
      <c r="G443" s="33" t="s">
        <v>1084</v>
      </c>
      <c r="H443" s="37" t="s">
        <v>1082</v>
      </c>
    </row>
    <row r="444" s="6" customFormat="1" ht="180" customHeight="1" spans="1:8">
      <c r="A444" s="27">
        <v>440</v>
      </c>
      <c r="B444" s="28" t="s">
        <v>1085</v>
      </c>
      <c r="C444" s="39"/>
      <c r="D444" s="30">
        <v>101</v>
      </c>
      <c r="E444" s="31">
        <v>1</v>
      </c>
      <c r="F444" s="32">
        <v>6976195095807</v>
      </c>
      <c r="G444" s="33" t="s">
        <v>1086</v>
      </c>
      <c r="H444" s="37" t="s">
        <v>1087</v>
      </c>
    </row>
    <row r="445" s="5" customFormat="1" ht="180" customHeight="1" spans="1:8">
      <c r="A445" s="27">
        <v>441</v>
      </c>
      <c r="B445" s="28" t="s">
        <v>1088</v>
      </c>
      <c r="C445" s="29"/>
      <c r="D445" s="30">
        <v>49</v>
      </c>
      <c r="E445" s="31">
        <v>6</v>
      </c>
      <c r="F445" s="32">
        <v>6976195097023</v>
      </c>
      <c r="G445" s="33" t="s">
        <v>1089</v>
      </c>
      <c r="H445" s="37" t="s">
        <v>1090</v>
      </c>
    </row>
    <row r="446" s="5" customFormat="1" ht="180" customHeight="1" spans="1:8">
      <c r="A446" s="27">
        <v>442</v>
      </c>
      <c r="B446" s="28" t="s">
        <v>1091</v>
      </c>
      <c r="C446" s="29"/>
      <c r="D446" s="30">
        <v>61</v>
      </c>
      <c r="E446" s="31">
        <v>3</v>
      </c>
      <c r="F446" s="32">
        <v>6976195096248</v>
      </c>
      <c r="G446" s="33" t="s">
        <v>1092</v>
      </c>
      <c r="H446" s="34" t="s">
        <v>1093</v>
      </c>
    </row>
    <row r="447" s="5" customFormat="1" ht="180" customHeight="1" spans="1:8">
      <c r="A447" s="27">
        <v>443</v>
      </c>
      <c r="B447" s="28" t="s">
        <v>1094</v>
      </c>
      <c r="C447" s="56"/>
      <c r="D447" s="30">
        <v>61</v>
      </c>
      <c r="E447" s="31">
        <v>2</v>
      </c>
      <c r="F447" s="32">
        <v>6976195096255</v>
      </c>
      <c r="G447" s="33" t="s">
        <v>1095</v>
      </c>
      <c r="H447" s="34"/>
    </row>
    <row r="448" s="5" customFormat="1" ht="180" customHeight="1" spans="1:8">
      <c r="A448" s="27">
        <v>444</v>
      </c>
      <c r="B448" s="28" t="s">
        <v>1096</v>
      </c>
      <c r="C448" s="56"/>
      <c r="D448" s="30">
        <v>44</v>
      </c>
      <c r="E448" s="31">
        <v>25</v>
      </c>
      <c r="F448" s="32">
        <v>6976975619438</v>
      </c>
      <c r="G448" s="33" t="s">
        <v>1097</v>
      </c>
      <c r="H448" s="34" t="s">
        <v>1098</v>
      </c>
    </row>
    <row r="449" s="5" customFormat="1" ht="180" customHeight="1" spans="1:8">
      <c r="A449" s="27">
        <v>445</v>
      </c>
      <c r="B449" s="28" t="s">
        <v>1099</v>
      </c>
      <c r="C449" s="56"/>
      <c r="D449" s="30">
        <v>44</v>
      </c>
      <c r="E449" s="31">
        <v>22</v>
      </c>
      <c r="F449" s="32">
        <v>6976975619803</v>
      </c>
      <c r="G449" s="33" t="s">
        <v>1100</v>
      </c>
      <c r="H449" s="34"/>
    </row>
    <row r="450" s="8" customFormat="1" ht="180" customHeight="1" spans="1:8">
      <c r="A450" s="27">
        <v>446</v>
      </c>
      <c r="B450" s="28" t="s">
        <v>1101</v>
      </c>
      <c r="C450" s="57"/>
      <c r="D450" s="30">
        <v>109</v>
      </c>
      <c r="E450" s="31">
        <v>1</v>
      </c>
      <c r="F450" s="36">
        <v>6976975619971</v>
      </c>
      <c r="G450" s="33" t="s">
        <v>1102</v>
      </c>
      <c r="H450" s="34" t="s">
        <v>1103</v>
      </c>
    </row>
    <row r="451" s="5" customFormat="1" ht="180" customHeight="1" spans="1:8">
      <c r="A451" s="27">
        <v>447</v>
      </c>
      <c r="B451" s="28" t="s">
        <v>1104</v>
      </c>
      <c r="C451" s="29"/>
      <c r="D451" s="30">
        <v>13</v>
      </c>
      <c r="E451" s="31">
        <v>2</v>
      </c>
      <c r="F451" s="32">
        <v>6976975613863</v>
      </c>
      <c r="G451" s="33" t="s">
        <v>1105</v>
      </c>
      <c r="H451" s="34" t="s">
        <v>1106</v>
      </c>
    </row>
    <row r="452" s="5" customFormat="1" ht="180" customHeight="1" spans="1:8">
      <c r="A452" s="27">
        <v>448</v>
      </c>
      <c r="B452" s="28" t="s">
        <v>1107</v>
      </c>
      <c r="C452" s="29"/>
      <c r="D452" s="30">
        <v>15</v>
      </c>
      <c r="E452" s="31">
        <v>1</v>
      </c>
      <c r="F452" s="32">
        <v>6976975613887</v>
      </c>
      <c r="G452" s="33" t="s">
        <v>1108</v>
      </c>
      <c r="H452" s="34" t="s">
        <v>1109</v>
      </c>
    </row>
    <row r="453" s="8" customFormat="1" ht="180" customHeight="1" spans="1:8">
      <c r="A453" s="27">
        <v>449</v>
      </c>
      <c r="B453" s="28" t="s">
        <v>1110</v>
      </c>
      <c r="C453" s="57"/>
      <c r="D453" s="30">
        <v>56</v>
      </c>
      <c r="E453" s="31">
        <v>1</v>
      </c>
      <c r="F453" s="36">
        <v>6976975619810</v>
      </c>
      <c r="G453" s="33" t="s">
        <v>1111</v>
      </c>
      <c r="H453" s="34" t="s">
        <v>1112</v>
      </c>
    </row>
    <row r="454" s="5" customFormat="1" ht="180" customHeight="1" spans="1:8">
      <c r="A454" s="27">
        <v>450</v>
      </c>
      <c r="B454" s="28" t="s">
        <v>1113</v>
      </c>
      <c r="C454" s="29"/>
      <c r="D454" s="30">
        <v>31</v>
      </c>
      <c r="E454" s="31">
        <v>7</v>
      </c>
      <c r="F454" s="32">
        <v>6976975614907</v>
      </c>
      <c r="G454" s="33" t="s">
        <v>1114</v>
      </c>
      <c r="H454" s="34"/>
    </row>
    <row r="455" s="6" customFormat="1" ht="180" customHeight="1" spans="1:8">
      <c r="A455" s="27">
        <v>451</v>
      </c>
      <c r="B455" s="28" t="s">
        <v>1115</v>
      </c>
      <c r="C455" s="39"/>
      <c r="D455" s="30">
        <v>31</v>
      </c>
      <c r="E455" s="31">
        <v>22</v>
      </c>
      <c r="F455" s="32">
        <v>6976975614914</v>
      </c>
      <c r="G455" s="33" t="s">
        <v>1116</v>
      </c>
      <c r="H455" s="37"/>
    </row>
    <row r="456" s="8" customFormat="1" ht="180" customHeight="1" spans="1:8">
      <c r="A456" s="27">
        <v>452</v>
      </c>
      <c r="B456" s="28" t="s">
        <v>1117</v>
      </c>
      <c r="C456" s="57"/>
      <c r="D456" s="30">
        <v>31</v>
      </c>
      <c r="E456" s="31">
        <v>67</v>
      </c>
      <c r="F456" s="36">
        <v>6976975614921</v>
      </c>
      <c r="G456" s="33" t="s">
        <v>1118</v>
      </c>
      <c r="H456" s="34"/>
    </row>
    <row r="457" s="5" customFormat="1" ht="180" customHeight="1" spans="1:8">
      <c r="A457" s="27">
        <v>453</v>
      </c>
      <c r="B457" s="28" t="s">
        <v>1119</v>
      </c>
      <c r="C457" s="57"/>
      <c r="D457" s="30">
        <v>44</v>
      </c>
      <c r="E457" s="31">
        <v>1</v>
      </c>
      <c r="F457" s="32">
        <v>6976975615386</v>
      </c>
      <c r="G457" s="33" t="s">
        <v>1120</v>
      </c>
      <c r="H457" s="34" t="s">
        <v>1121</v>
      </c>
    </row>
    <row r="458" s="5" customFormat="1" ht="180" customHeight="1" spans="1:8">
      <c r="A458" s="27">
        <v>454</v>
      </c>
      <c r="B458" s="28" t="s">
        <v>1122</v>
      </c>
      <c r="C458" s="57"/>
      <c r="D458" s="30">
        <v>44</v>
      </c>
      <c r="E458" s="31">
        <v>1</v>
      </c>
      <c r="F458" s="32">
        <v>6976975615232</v>
      </c>
      <c r="G458" s="33" t="s">
        <v>1123</v>
      </c>
      <c r="H458" s="34"/>
    </row>
    <row r="459" s="6" customFormat="1" ht="180" customHeight="1" spans="1:8">
      <c r="A459" s="27">
        <v>455</v>
      </c>
      <c r="B459" s="28" t="s">
        <v>1124</v>
      </c>
      <c r="C459" s="39"/>
      <c r="D459" s="30">
        <v>43</v>
      </c>
      <c r="E459" s="31">
        <v>73</v>
      </c>
      <c r="F459" s="32">
        <v>6976975616055</v>
      </c>
      <c r="G459" s="33" t="s">
        <v>1125</v>
      </c>
      <c r="H459" s="37"/>
    </row>
    <row r="460" s="5" customFormat="1" ht="180" customHeight="1" spans="1:8">
      <c r="A460" s="27">
        <v>456</v>
      </c>
      <c r="B460" s="28" t="s">
        <v>1126</v>
      </c>
      <c r="C460" s="57"/>
      <c r="D460" s="30">
        <v>41</v>
      </c>
      <c r="E460" s="31">
        <v>27</v>
      </c>
      <c r="F460" s="32">
        <v>6976195096231</v>
      </c>
      <c r="G460" s="33" t="s">
        <v>1127</v>
      </c>
      <c r="H460" s="34" t="s">
        <v>1128</v>
      </c>
    </row>
    <row r="461" s="8" customFormat="1" ht="180" customHeight="1" spans="1:8">
      <c r="A461" s="27">
        <v>457</v>
      </c>
      <c r="B461" s="28" t="s">
        <v>1129</v>
      </c>
      <c r="C461" s="35"/>
      <c r="D461" s="30">
        <v>67</v>
      </c>
      <c r="E461" s="31">
        <v>499</v>
      </c>
      <c r="F461" s="36">
        <v>6936686408998</v>
      </c>
      <c r="G461" s="33" t="s">
        <v>1130</v>
      </c>
      <c r="H461" s="37" t="s">
        <v>1131</v>
      </c>
    </row>
    <row r="462" s="8" customFormat="1" ht="180" customHeight="1" spans="1:8">
      <c r="A462" s="27">
        <v>458</v>
      </c>
      <c r="B462" s="28" t="s">
        <v>1132</v>
      </c>
      <c r="C462" s="35"/>
      <c r="D462" s="30">
        <v>63</v>
      </c>
      <c r="E462" s="31">
        <v>521</v>
      </c>
      <c r="F462" s="36">
        <v>6936686409001</v>
      </c>
      <c r="G462" s="33" t="s">
        <v>1133</v>
      </c>
      <c r="H462" s="37" t="s">
        <v>1131</v>
      </c>
    </row>
    <row r="463" s="8" customFormat="1" ht="180" customHeight="1" spans="1:8">
      <c r="A463" s="27">
        <v>459</v>
      </c>
      <c r="B463" s="28" t="s">
        <v>1134</v>
      </c>
      <c r="C463" s="35"/>
      <c r="D463" s="30">
        <v>67</v>
      </c>
      <c r="E463" s="31">
        <v>390</v>
      </c>
      <c r="F463" s="36">
        <v>6976195094671</v>
      </c>
      <c r="G463" s="33" t="s">
        <v>1135</v>
      </c>
      <c r="H463" s="37" t="s">
        <v>1131</v>
      </c>
    </row>
    <row r="464" s="5" customFormat="1" ht="180" customHeight="1" spans="1:8">
      <c r="A464" s="27">
        <v>460</v>
      </c>
      <c r="B464" s="28" t="s">
        <v>1136</v>
      </c>
      <c r="C464" s="35"/>
      <c r="D464" s="30">
        <v>61</v>
      </c>
      <c r="E464" s="31">
        <v>323</v>
      </c>
      <c r="F464" s="36">
        <v>6936686409155</v>
      </c>
      <c r="G464" s="33" t="s">
        <v>1137</v>
      </c>
      <c r="H464" s="37" t="s">
        <v>1138</v>
      </c>
    </row>
    <row r="465" s="5" customFormat="1" ht="180" customHeight="1" spans="1:8">
      <c r="A465" s="27">
        <v>461</v>
      </c>
      <c r="B465" s="28" t="s">
        <v>1139</v>
      </c>
      <c r="C465" s="35"/>
      <c r="D465" s="30">
        <v>56</v>
      </c>
      <c r="E465" s="31">
        <v>1</v>
      </c>
      <c r="F465" s="32">
        <v>6976195093957</v>
      </c>
      <c r="G465" s="33" t="s">
        <v>1140</v>
      </c>
      <c r="H465" s="37"/>
    </row>
    <row r="466" s="5" customFormat="1" ht="180" customHeight="1" spans="1:8">
      <c r="A466" s="27">
        <v>462</v>
      </c>
      <c r="B466" s="28" t="s">
        <v>1141</v>
      </c>
      <c r="C466" s="35"/>
      <c r="D466" s="30">
        <v>77</v>
      </c>
      <c r="E466" s="31">
        <v>98</v>
      </c>
      <c r="F466" s="32">
        <v>6976195092172</v>
      </c>
      <c r="G466" s="33" t="s">
        <v>1142</v>
      </c>
      <c r="H466" s="37" t="s">
        <v>1143</v>
      </c>
    </row>
    <row r="467" s="5" customFormat="1" ht="180" customHeight="1" spans="1:8">
      <c r="A467" s="27">
        <v>463</v>
      </c>
      <c r="B467" s="28" t="s">
        <v>1144</v>
      </c>
      <c r="C467" s="35"/>
      <c r="D467" s="30">
        <v>92</v>
      </c>
      <c r="E467" s="31">
        <v>6</v>
      </c>
      <c r="F467" s="32">
        <v>6936686409476</v>
      </c>
      <c r="G467" s="33" t="s">
        <v>1145</v>
      </c>
      <c r="H467" s="34" t="s">
        <v>1146</v>
      </c>
    </row>
    <row r="468" s="5" customFormat="1" ht="180" customHeight="1" spans="1:8">
      <c r="A468" s="27">
        <v>464</v>
      </c>
      <c r="B468" s="28" t="s">
        <v>1147</v>
      </c>
      <c r="C468" s="35"/>
      <c r="D468" s="30">
        <v>92</v>
      </c>
      <c r="E468" s="31">
        <v>22</v>
      </c>
      <c r="F468" s="32">
        <v>6936686409469</v>
      </c>
      <c r="G468" s="33" t="s">
        <v>1148</v>
      </c>
      <c r="H468" s="34"/>
    </row>
    <row r="469" s="5" customFormat="1" ht="180" customHeight="1" spans="1:8">
      <c r="A469" s="27">
        <v>465</v>
      </c>
      <c r="B469" s="28" t="s">
        <v>1149</v>
      </c>
      <c r="C469" s="35"/>
      <c r="D469" s="30">
        <v>69.996</v>
      </c>
      <c r="E469" s="31">
        <v>4</v>
      </c>
      <c r="F469" s="32">
        <v>6936686409162</v>
      </c>
      <c r="G469" s="33" t="s">
        <v>1150</v>
      </c>
      <c r="H469" s="34" t="s">
        <v>1138</v>
      </c>
    </row>
    <row r="470" s="5" customFormat="1" ht="180" customHeight="1" spans="1:8">
      <c r="A470" s="27">
        <v>466</v>
      </c>
      <c r="B470" s="28" t="s">
        <v>1151</v>
      </c>
      <c r="C470" s="35"/>
      <c r="D470" s="30">
        <v>60</v>
      </c>
      <c r="E470" s="31">
        <v>4</v>
      </c>
      <c r="F470" s="32">
        <v>6936686409148</v>
      </c>
      <c r="G470" s="33" t="s">
        <v>1152</v>
      </c>
      <c r="H470" s="34" t="s">
        <v>1138</v>
      </c>
    </row>
    <row r="471" s="5" customFormat="1" ht="180" customHeight="1" spans="1:8">
      <c r="A471" s="27">
        <v>467</v>
      </c>
      <c r="B471" s="28" t="s">
        <v>1153</v>
      </c>
      <c r="C471" s="35"/>
      <c r="D471" s="30">
        <v>44</v>
      </c>
      <c r="E471" s="31">
        <v>398</v>
      </c>
      <c r="F471" s="32">
        <v>6976975615010</v>
      </c>
      <c r="G471" s="33" t="s">
        <v>1154</v>
      </c>
      <c r="H471" s="34" t="s">
        <v>1155</v>
      </c>
    </row>
    <row r="472" s="8" customFormat="1" ht="180" customHeight="1" spans="1:8">
      <c r="A472" s="27">
        <v>468</v>
      </c>
      <c r="B472" s="28" t="s">
        <v>1156</v>
      </c>
      <c r="C472" s="35"/>
      <c r="D472" s="30">
        <v>65</v>
      </c>
      <c r="E472" s="31">
        <v>1</v>
      </c>
      <c r="F472" s="32">
        <v>6976195092752</v>
      </c>
      <c r="G472" s="33" t="s">
        <v>1157</v>
      </c>
      <c r="H472" s="37" t="s">
        <v>1158</v>
      </c>
    </row>
    <row r="473" s="8" customFormat="1" ht="180" customHeight="1" spans="1:8">
      <c r="A473" s="27">
        <v>469</v>
      </c>
      <c r="B473" s="28" t="s">
        <v>1159</v>
      </c>
      <c r="C473" s="35"/>
      <c r="D473" s="30">
        <v>27</v>
      </c>
      <c r="E473" s="31">
        <v>13</v>
      </c>
      <c r="F473" s="32">
        <v>6976195092745</v>
      </c>
      <c r="G473" s="33" t="s">
        <v>1160</v>
      </c>
      <c r="H473" s="37"/>
    </row>
    <row r="474" s="8" customFormat="1" ht="180" customHeight="1" spans="1:8">
      <c r="A474" s="27">
        <v>470</v>
      </c>
      <c r="B474" s="28" t="s">
        <v>1161</v>
      </c>
      <c r="C474" s="35"/>
      <c r="D474" s="30">
        <v>44</v>
      </c>
      <c r="E474" s="31">
        <v>284</v>
      </c>
      <c r="F474" s="32">
        <v>6976975614990</v>
      </c>
      <c r="G474" s="33" t="s">
        <v>1162</v>
      </c>
      <c r="H474" s="37" t="s">
        <v>1163</v>
      </c>
    </row>
    <row r="475" s="8" customFormat="1" ht="180" customHeight="1" spans="1:8">
      <c r="A475" s="27">
        <v>471</v>
      </c>
      <c r="B475" s="28" t="s">
        <v>1164</v>
      </c>
      <c r="C475" s="35"/>
      <c r="D475" s="30">
        <v>69</v>
      </c>
      <c r="E475" s="31">
        <v>2</v>
      </c>
      <c r="F475" s="32">
        <v>6976195092189</v>
      </c>
      <c r="G475" s="33" t="s">
        <v>1165</v>
      </c>
      <c r="H475" s="37" t="s">
        <v>1143</v>
      </c>
    </row>
    <row r="476" s="10" customFormat="1" ht="180" customHeight="1" spans="1:8">
      <c r="A476" s="27">
        <v>472</v>
      </c>
      <c r="B476" s="28" t="s">
        <v>1166</v>
      </c>
      <c r="C476" s="35"/>
      <c r="D476" s="30">
        <v>10</v>
      </c>
      <c r="E476" s="31">
        <v>249</v>
      </c>
      <c r="F476" s="32">
        <v>6973218938820</v>
      </c>
      <c r="G476" s="33" t="s">
        <v>1167</v>
      </c>
      <c r="H476" s="34"/>
    </row>
    <row r="477" s="10" customFormat="1" ht="180" customHeight="1" spans="1:8">
      <c r="A477" s="27">
        <v>473</v>
      </c>
      <c r="B477" s="28" t="s">
        <v>1168</v>
      </c>
      <c r="C477" s="35"/>
      <c r="D477" s="30">
        <v>10</v>
      </c>
      <c r="E477" s="31">
        <v>250</v>
      </c>
      <c r="F477" s="32">
        <v>6973218938844</v>
      </c>
      <c r="G477" s="33" t="s">
        <v>1169</v>
      </c>
      <c r="H477" s="34"/>
    </row>
    <row r="478" s="5" customFormat="1" ht="180" customHeight="1" spans="1:8">
      <c r="A478" s="27">
        <v>474</v>
      </c>
      <c r="B478" s="28" t="s">
        <v>1170</v>
      </c>
      <c r="C478" s="35"/>
      <c r="D478" s="30">
        <v>181</v>
      </c>
      <c r="E478" s="31">
        <v>3</v>
      </c>
      <c r="F478" s="32">
        <v>6976195095883</v>
      </c>
      <c r="G478" s="33" t="s">
        <v>1171</v>
      </c>
      <c r="H478" s="34" t="s">
        <v>1172</v>
      </c>
    </row>
    <row r="479" s="8" customFormat="1" ht="180" customHeight="1" spans="1:8">
      <c r="A479" s="27">
        <v>475</v>
      </c>
      <c r="B479" s="28" t="s">
        <v>1173</v>
      </c>
      <c r="C479" s="38"/>
      <c r="D479" s="30">
        <v>152</v>
      </c>
      <c r="E479" s="31">
        <v>132</v>
      </c>
      <c r="F479" s="36">
        <v>6976195095876</v>
      </c>
      <c r="G479" s="33" t="s">
        <v>1174</v>
      </c>
      <c r="H479" s="37" t="s">
        <v>1172</v>
      </c>
    </row>
    <row r="480" s="5" customFormat="1" ht="180" customHeight="1" spans="1:8">
      <c r="A480" s="27">
        <v>476</v>
      </c>
      <c r="B480" s="28" t="s">
        <v>1175</v>
      </c>
      <c r="C480" s="38"/>
      <c r="D480" s="30">
        <v>200</v>
      </c>
      <c r="E480" s="31">
        <v>23</v>
      </c>
      <c r="F480" s="36">
        <v>6976195095913</v>
      </c>
      <c r="G480" s="33" t="s">
        <v>1176</v>
      </c>
      <c r="H480" s="37" t="s">
        <v>1177</v>
      </c>
    </row>
    <row r="481" s="5" customFormat="1" ht="180" customHeight="1" spans="1:8">
      <c r="A481" s="27">
        <v>477</v>
      </c>
      <c r="B481" s="28" t="s">
        <v>1178</v>
      </c>
      <c r="C481" s="38"/>
      <c r="D481" s="30">
        <v>56</v>
      </c>
      <c r="E481" s="31">
        <v>11</v>
      </c>
      <c r="F481" s="32">
        <v>6976195096019</v>
      </c>
      <c r="G481" s="33" t="s">
        <v>1179</v>
      </c>
      <c r="H481" s="37" t="s">
        <v>1180</v>
      </c>
    </row>
    <row r="482" s="6" customFormat="1" ht="180" customHeight="1" spans="1:8">
      <c r="A482" s="27">
        <v>478</v>
      </c>
      <c r="B482" s="28" t="s">
        <v>1181</v>
      </c>
      <c r="C482" s="39"/>
      <c r="D482" s="30">
        <v>18</v>
      </c>
      <c r="E482" s="31">
        <v>11</v>
      </c>
      <c r="F482" s="32">
        <v>6976975613122</v>
      </c>
      <c r="G482" s="33" t="s">
        <v>1182</v>
      </c>
      <c r="H482" s="34" t="s">
        <v>1183</v>
      </c>
    </row>
    <row r="483" s="6" customFormat="1" ht="180" customHeight="1" spans="1:8">
      <c r="A483" s="27">
        <v>479</v>
      </c>
      <c r="B483" s="28" t="s">
        <v>1184</v>
      </c>
      <c r="C483" s="39"/>
      <c r="D483" s="30">
        <v>18</v>
      </c>
      <c r="E483" s="31">
        <v>33</v>
      </c>
      <c r="F483" s="32">
        <v>6976975613139</v>
      </c>
      <c r="G483" s="33" t="s">
        <v>1185</v>
      </c>
      <c r="H483" s="34"/>
    </row>
    <row r="484" s="6" customFormat="1" ht="180" customHeight="1" spans="1:8">
      <c r="A484" s="27">
        <v>480</v>
      </c>
      <c r="B484" s="28" t="s">
        <v>1186</v>
      </c>
      <c r="C484" s="39"/>
      <c r="D484" s="30">
        <v>18</v>
      </c>
      <c r="E484" s="31">
        <v>16</v>
      </c>
      <c r="F484" s="32">
        <v>6976975613146</v>
      </c>
      <c r="G484" s="33" t="s">
        <v>1187</v>
      </c>
      <c r="H484" s="34" t="s">
        <v>1188</v>
      </c>
    </row>
    <row r="485" s="6" customFormat="1" ht="180" customHeight="1" spans="1:8">
      <c r="A485" s="27">
        <v>481</v>
      </c>
      <c r="B485" s="28" t="s">
        <v>1189</v>
      </c>
      <c r="C485" s="39"/>
      <c r="D485" s="30">
        <v>1</v>
      </c>
      <c r="E485" s="31">
        <v>17</v>
      </c>
      <c r="F485" s="32">
        <v>6976975613153</v>
      </c>
      <c r="G485" s="33" t="s">
        <v>1190</v>
      </c>
      <c r="H485" s="34"/>
    </row>
    <row r="486" s="8" customFormat="1" ht="180" customHeight="1" spans="1:8">
      <c r="A486" s="27">
        <v>482</v>
      </c>
      <c r="B486" s="28" t="s">
        <v>1191</v>
      </c>
      <c r="C486" s="35"/>
      <c r="D486" s="30">
        <v>126</v>
      </c>
      <c r="E486" s="31">
        <v>33</v>
      </c>
      <c r="F486" s="36">
        <v>6976195092394</v>
      </c>
      <c r="G486" s="33" t="s">
        <v>1192</v>
      </c>
      <c r="H486" s="37" t="s">
        <v>1193</v>
      </c>
    </row>
    <row r="487" s="6" customFormat="1" ht="180" customHeight="1" spans="1:8">
      <c r="A487" s="27">
        <v>483</v>
      </c>
      <c r="B487" s="28" t="s">
        <v>1194</v>
      </c>
      <c r="C487" s="39"/>
      <c r="D487" s="30">
        <v>28</v>
      </c>
      <c r="E487" s="31">
        <v>11</v>
      </c>
      <c r="F487" s="36">
        <v>6973218930060</v>
      </c>
      <c r="G487" s="33" t="s">
        <v>1195</v>
      </c>
      <c r="H487" s="37" t="s">
        <v>1196</v>
      </c>
    </row>
    <row r="488" s="5" customFormat="1" ht="180" customHeight="1" spans="1:8">
      <c r="A488" s="27">
        <v>484</v>
      </c>
      <c r="B488" s="28" t="s">
        <v>1197</v>
      </c>
      <c r="C488" s="35"/>
      <c r="D488" s="30">
        <v>83</v>
      </c>
      <c r="E488" s="31">
        <v>3</v>
      </c>
      <c r="F488" s="32">
        <v>6973218943466</v>
      </c>
      <c r="G488" s="33" t="s">
        <v>1198</v>
      </c>
      <c r="H488" s="37" t="s">
        <v>1199</v>
      </c>
    </row>
    <row r="489" s="6" customFormat="1" ht="180" customHeight="1" spans="1:8">
      <c r="A489" s="27">
        <v>485</v>
      </c>
      <c r="B489" s="28" t="s">
        <v>1200</v>
      </c>
      <c r="C489" s="39"/>
      <c r="D489" s="30">
        <v>19</v>
      </c>
      <c r="E489" s="31">
        <v>2</v>
      </c>
      <c r="F489" s="32">
        <v>6936686411035</v>
      </c>
      <c r="G489" s="33" t="s">
        <v>1201</v>
      </c>
      <c r="H489" s="37" t="s">
        <v>1202</v>
      </c>
    </row>
    <row r="490" s="9" customFormat="1" ht="180" customHeight="1" spans="1:8">
      <c r="A490" s="27">
        <v>486</v>
      </c>
      <c r="B490" s="28" t="s">
        <v>1203</v>
      </c>
      <c r="C490" s="39"/>
      <c r="D490" s="58">
        <v>7</v>
      </c>
      <c r="E490" s="31">
        <v>1</v>
      </c>
      <c r="F490" s="32">
        <v>6976975611623</v>
      </c>
      <c r="G490" s="33" t="s">
        <v>1204</v>
      </c>
      <c r="H490" s="37" t="s">
        <v>1205</v>
      </c>
    </row>
    <row r="491" s="6" customFormat="1" ht="180" customHeight="1" spans="1:8">
      <c r="A491" s="27">
        <v>487</v>
      </c>
      <c r="B491" s="28" t="s">
        <v>1206</v>
      </c>
      <c r="C491" s="39"/>
      <c r="D491" s="30">
        <v>6</v>
      </c>
      <c r="E491" s="31">
        <v>2</v>
      </c>
      <c r="F491" s="32">
        <v>6976975612644</v>
      </c>
      <c r="G491" s="33" t="s">
        <v>1207</v>
      </c>
      <c r="H491" s="37"/>
    </row>
    <row r="492" s="6" customFormat="1" ht="180" customHeight="1" spans="1:8">
      <c r="A492" s="27">
        <v>488</v>
      </c>
      <c r="B492" s="28" t="s">
        <v>1208</v>
      </c>
      <c r="C492" s="39"/>
      <c r="D492" s="30">
        <v>8</v>
      </c>
      <c r="E492" s="31">
        <v>1</v>
      </c>
      <c r="F492" s="32">
        <v>6936686410915</v>
      </c>
      <c r="G492" s="33" t="s">
        <v>1209</v>
      </c>
      <c r="H492" s="37"/>
    </row>
    <row r="493" s="5" customFormat="1" ht="180" customHeight="1" spans="1:8">
      <c r="A493" s="27">
        <v>489</v>
      </c>
      <c r="B493" s="28" t="s">
        <v>1210</v>
      </c>
      <c r="C493" s="46"/>
      <c r="D493" s="30">
        <v>6</v>
      </c>
      <c r="E493" s="31">
        <v>17</v>
      </c>
      <c r="F493" s="32">
        <v>6976975612637</v>
      </c>
      <c r="G493" s="33" t="s">
        <v>1211</v>
      </c>
      <c r="H493" s="34"/>
    </row>
    <row r="494" s="8" customFormat="1" ht="45" customHeight="1" spans="1:8">
      <c r="A494" s="27">
        <v>490</v>
      </c>
      <c r="B494" s="28" t="s">
        <v>1212</v>
      </c>
      <c r="C494" s="46"/>
      <c r="D494" s="30">
        <v>126</v>
      </c>
      <c r="E494" s="31">
        <v>81</v>
      </c>
      <c r="F494" s="32">
        <v>6977703651485</v>
      </c>
      <c r="G494" s="33" t="s">
        <v>1213</v>
      </c>
      <c r="H494" s="34" t="s">
        <v>1214</v>
      </c>
    </row>
    <row r="495" s="8" customFormat="1" ht="45" customHeight="1" spans="1:8">
      <c r="A495" s="27">
        <v>491</v>
      </c>
      <c r="B495" s="28" t="s">
        <v>1215</v>
      </c>
      <c r="C495" s="46"/>
      <c r="D495" s="30">
        <v>126</v>
      </c>
      <c r="E495" s="31">
        <v>83</v>
      </c>
      <c r="F495" s="32">
        <v>6977703651492</v>
      </c>
      <c r="G495" s="33" t="s">
        <v>1216</v>
      </c>
      <c r="H495" s="34"/>
    </row>
    <row r="496" s="8" customFormat="1" ht="45" customHeight="1" spans="1:8">
      <c r="A496" s="27">
        <v>492</v>
      </c>
      <c r="B496" s="28" t="s">
        <v>1217</v>
      </c>
      <c r="C496" s="46"/>
      <c r="D496" s="30">
        <v>125</v>
      </c>
      <c r="E496" s="31">
        <v>83</v>
      </c>
      <c r="F496" s="32">
        <v>6977703651461</v>
      </c>
      <c r="G496" s="33" t="s">
        <v>1218</v>
      </c>
      <c r="H496" s="34"/>
    </row>
    <row r="497" s="8" customFormat="1" ht="45" customHeight="1" spans="1:8">
      <c r="A497" s="27">
        <v>493</v>
      </c>
      <c r="B497" s="28" t="s">
        <v>1219</v>
      </c>
      <c r="C497" s="46"/>
      <c r="D497" s="30">
        <v>125</v>
      </c>
      <c r="E497" s="31">
        <v>68</v>
      </c>
      <c r="F497" s="32">
        <v>6977703651478</v>
      </c>
      <c r="G497" s="33" t="s">
        <v>1220</v>
      </c>
      <c r="H497" s="34"/>
    </row>
    <row r="498" s="6" customFormat="1" ht="180" customHeight="1" spans="1:8">
      <c r="A498" s="27">
        <v>494</v>
      </c>
      <c r="B498" s="28" t="s">
        <v>1221</v>
      </c>
      <c r="C498" s="39"/>
      <c r="D498" s="30">
        <v>34</v>
      </c>
      <c r="E498" s="31">
        <v>5</v>
      </c>
      <c r="F498" s="32">
        <v>6976195098044</v>
      </c>
      <c r="G498" s="33" t="s">
        <v>1222</v>
      </c>
      <c r="H498" s="37" t="s">
        <v>1223</v>
      </c>
    </row>
    <row r="499" s="8" customFormat="1" ht="180" customHeight="1" spans="1:8">
      <c r="A499" s="27">
        <v>495</v>
      </c>
      <c r="B499" s="28" t="s">
        <v>1224</v>
      </c>
      <c r="C499" s="46"/>
      <c r="D499" s="30">
        <v>81</v>
      </c>
      <c r="E499" s="31">
        <v>11</v>
      </c>
      <c r="F499" s="36">
        <v>6976975612910</v>
      </c>
      <c r="G499" s="33" t="s">
        <v>1225</v>
      </c>
      <c r="H499" s="37" t="s">
        <v>1226</v>
      </c>
    </row>
    <row r="500" s="6" customFormat="1" ht="180" customHeight="1" spans="1:8">
      <c r="A500" s="27">
        <v>496</v>
      </c>
      <c r="B500" s="28" t="s">
        <v>1227</v>
      </c>
      <c r="C500" s="39"/>
      <c r="D500" s="30">
        <v>49</v>
      </c>
      <c r="E500" s="31">
        <v>1</v>
      </c>
      <c r="F500" s="32">
        <v>6957815514489</v>
      </c>
      <c r="G500" s="33" t="s">
        <v>1228</v>
      </c>
      <c r="H500" s="37" t="s">
        <v>1229</v>
      </c>
    </row>
    <row r="501" s="9" customFormat="1" ht="180" customHeight="1" spans="1:8">
      <c r="A501" s="27">
        <v>497</v>
      </c>
      <c r="B501" s="28" t="s">
        <v>1230</v>
      </c>
      <c r="C501" s="39"/>
      <c r="D501" s="30">
        <v>23</v>
      </c>
      <c r="E501" s="31">
        <v>20</v>
      </c>
      <c r="F501" s="36">
        <v>6936686406611</v>
      </c>
      <c r="G501" s="33" t="s">
        <v>1231</v>
      </c>
      <c r="H501" s="37" t="s">
        <v>1232</v>
      </c>
    </row>
    <row r="502" s="6" customFormat="1" ht="180" customHeight="1" spans="1:8">
      <c r="A502" s="27">
        <v>498</v>
      </c>
      <c r="B502" s="28" t="s">
        <v>1233</v>
      </c>
      <c r="C502" s="39"/>
      <c r="D502" s="30">
        <v>37</v>
      </c>
      <c r="E502" s="31">
        <v>4</v>
      </c>
      <c r="F502" s="32">
        <v>6973218946726</v>
      </c>
      <c r="G502" s="33" t="s">
        <v>1234</v>
      </c>
      <c r="H502" s="37" t="s">
        <v>1235</v>
      </c>
    </row>
    <row r="503" s="6" customFormat="1" ht="180" customHeight="1" spans="1:8">
      <c r="A503" s="27">
        <v>499</v>
      </c>
      <c r="B503" s="28" t="s">
        <v>1236</v>
      </c>
      <c r="C503" s="39"/>
      <c r="D503" s="30">
        <v>15</v>
      </c>
      <c r="E503" s="31">
        <v>2</v>
      </c>
      <c r="F503" s="32">
        <v>6973218930046</v>
      </c>
      <c r="G503" s="33" t="s">
        <v>1237</v>
      </c>
      <c r="H503" s="37"/>
    </row>
    <row r="504" s="6" customFormat="1" ht="180" customHeight="1" spans="1:8">
      <c r="A504" s="27">
        <v>500</v>
      </c>
      <c r="B504" s="28" t="s">
        <v>1238</v>
      </c>
      <c r="C504" s="39"/>
      <c r="D504" s="30">
        <v>46</v>
      </c>
      <c r="E504" s="31">
        <v>1</v>
      </c>
      <c r="F504" s="32">
        <v>6973218930107</v>
      </c>
      <c r="G504" s="33" t="s">
        <v>1239</v>
      </c>
      <c r="H504" s="37" t="s">
        <v>1240</v>
      </c>
    </row>
    <row r="505" s="6" customFormat="1" ht="180" customHeight="1" spans="1:8">
      <c r="A505" s="27">
        <v>501</v>
      </c>
      <c r="B505" s="28" t="s">
        <v>1241</v>
      </c>
      <c r="C505" s="39"/>
      <c r="D505" s="30">
        <v>32</v>
      </c>
      <c r="E505" s="31">
        <v>1</v>
      </c>
      <c r="F505" s="32">
        <v>6973218930183</v>
      </c>
      <c r="G505" s="33" t="s">
        <v>1242</v>
      </c>
      <c r="H505" s="37" t="s">
        <v>1243</v>
      </c>
    </row>
    <row r="506" s="6" customFormat="1" ht="180" customHeight="1" spans="1:8">
      <c r="A506" s="27">
        <v>502</v>
      </c>
      <c r="B506" s="28" t="s">
        <v>1244</v>
      </c>
      <c r="C506" s="39"/>
      <c r="D506" s="30">
        <v>144</v>
      </c>
      <c r="E506" s="31">
        <v>1</v>
      </c>
      <c r="F506" s="32">
        <v>6973218930145</v>
      </c>
      <c r="G506" s="33" t="s">
        <v>1245</v>
      </c>
      <c r="H506" s="37" t="s">
        <v>1246</v>
      </c>
    </row>
    <row r="507" s="9" customFormat="1" ht="180" customHeight="1" spans="1:8">
      <c r="A507" s="27">
        <v>503</v>
      </c>
      <c r="B507" s="28" t="s">
        <v>1247</v>
      </c>
      <c r="C507" s="39"/>
      <c r="D507" s="30">
        <v>60</v>
      </c>
      <c r="E507" s="31">
        <v>69</v>
      </c>
      <c r="F507" s="32">
        <v>6976975616420</v>
      </c>
      <c r="G507" s="33" t="s">
        <v>1248</v>
      </c>
      <c r="H507" s="37" t="s">
        <v>1249</v>
      </c>
    </row>
    <row r="508" s="9" customFormat="1" ht="180" customHeight="1" spans="1:8">
      <c r="A508" s="27">
        <v>504</v>
      </c>
      <c r="B508" s="28" t="s">
        <v>1250</v>
      </c>
      <c r="C508" s="39"/>
      <c r="D508" s="30">
        <v>62</v>
      </c>
      <c r="E508" s="31">
        <v>1</v>
      </c>
      <c r="F508" s="36">
        <v>6976195094046</v>
      </c>
      <c r="G508" s="33" t="s">
        <v>1251</v>
      </c>
      <c r="H508" s="37" t="s">
        <v>1252</v>
      </c>
    </row>
    <row r="509" s="6" customFormat="1" ht="180" customHeight="1" spans="1:8">
      <c r="A509" s="27">
        <v>505</v>
      </c>
      <c r="B509" s="28" t="s">
        <v>1253</v>
      </c>
      <c r="C509" s="39"/>
      <c r="D509" s="30">
        <v>67</v>
      </c>
      <c r="E509" s="31">
        <v>5</v>
      </c>
      <c r="F509" s="32">
        <v>6957815513178</v>
      </c>
      <c r="G509" s="33" t="s">
        <v>1254</v>
      </c>
      <c r="H509" s="37" t="s">
        <v>1255</v>
      </c>
    </row>
  </sheetData>
  <autoFilter xmlns:etc="http://www.wps.cn/officeDocument/2017/etCustomData" ref="A1:H509" etc:filterBottomFollowUsedRange="0">
    <extLst/>
  </autoFilter>
  <mergeCells count="54">
    <mergeCell ref="A1:H1"/>
    <mergeCell ref="A2:A4"/>
    <mergeCell ref="B2:B4"/>
    <mergeCell ref="C2:C4"/>
    <mergeCell ref="D2:D4"/>
    <mergeCell ref="E2:E4"/>
    <mergeCell ref="F2:F4"/>
    <mergeCell ref="G2:G4"/>
    <mergeCell ref="H2:H4"/>
    <mergeCell ref="H14:H16"/>
    <mergeCell ref="H19:H22"/>
    <mergeCell ref="H43:H44"/>
    <mergeCell ref="H45:H46"/>
    <mergeCell ref="H47:H48"/>
    <mergeCell ref="H54:H56"/>
    <mergeCell ref="H64:H65"/>
    <mergeCell ref="H82:H83"/>
    <mergeCell ref="H116:H117"/>
    <mergeCell ref="H118:H119"/>
    <mergeCell ref="H122:H123"/>
    <mergeCell ref="H124:H125"/>
    <mergeCell ref="H137:H138"/>
    <mergeCell ref="H243:H249"/>
    <mergeCell ref="H250:H251"/>
    <mergeCell ref="H260:H261"/>
    <mergeCell ref="H262:H264"/>
    <mergeCell ref="H282:H287"/>
    <mergeCell ref="H299:H315"/>
    <mergeCell ref="H318:H320"/>
    <mergeCell ref="H334:H336"/>
    <mergeCell ref="H342:H347"/>
    <mergeCell ref="H348:H350"/>
    <mergeCell ref="H351:H353"/>
    <mergeCell ref="H354:H356"/>
    <mergeCell ref="H358:H360"/>
    <mergeCell ref="H363:H364"/>
    <mergeCell ref="H365:H377"/>
    <mergeCell ref="H378:H379"/>
    <mergeCell ref="H395:H400"/>
    <mergeCell ref="H401:H402"/>
    <mergeCell ref="H403:H406"/>
    <mergeCell ref="H407:H409"/>
    <mergeCell ref="H419:H420"/>
    <mergeCell ref="H427:H428"/>
    <mergeCell ref="H436:H438"/>
    <mergeCell ref="H439:H440"/>
    <mergeCell ref="H446:H447"/>
    <mergeCell ref="H448:H449"/>
    <mergeCell ref="H457:H458"/>
    <mergeCell ref="H467:H468"/>
    <mergeCell ref="H472:H473"/>
    <mergeCell ref="H482:H483"/>
    <mergeCell ref="H484:H485"/>
    <mergeCell ref="H494:H497"/>
  </mergeCells>
  <conditionalFormatting sqref="F1">
    <cfRule type="duplicateValues" dxfId="0" priority="1"/>
  </conditionalFormatting>
  <conditionalFormatting sqref="E2">
    <cfRule type="duplicateValues" dxfId="0" priority="4"/>
  </conditionalFormatting>
  <conditionalFormatting sqref="B1 F1">
    <cfRule type="duplicateValues" dxfId="0" priority="3"/>
    <cfRule type="duplicateValues" dxfId="0" priority="2"/>
  </conditionalFormatting>
  <conditionalFormatting sqref="F2 F5:F1048576">
    <cfRule type="duplicateValues" dxfId="0" priority="7"/>
  </conditionalFormatting>
  <conditionalFormatting sqref="I79:LX80 I165:LX165 I335:LX336">
    <cfRule type="duplicateValues" dxfId="0" priority="10"/>
  </conditionalFormatting>
  <conditionalFormatting sqref="B510:B1048576 F510:F1048576">
    <cfRule type="duplicateValues" dxfId="0" priority="8"/>
    <cfRule type="duplicateValues" dxfId="0" priority="9"/>
    <cfRule type="duplicateValues" dxfId="0" priority="11"/>
    <cfRule type="duplicateValues" dxfId="0" priority="12"/>
  </conditionalFormatting>
  <pageMargins left="0.75" right="0.75" top="1" bottom="1" header="0.5" footer="0.5"/>
  <pageSetup paperSize="9" scale="24" orientation="portrait" horizontalDpi="600"/>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Stop-Production SKUs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Christine Adante</cp:lastModifiedBy>
  <dcterms:created xsi:type="dcterms:W3CDTF">2021-01-18T14:48:00Z</dcterms:created>
  <cp:lastPrinted>2024-05-15T14:07:00Z</cp:lastPrinted>
  <dcterms:modified xsi:type="dcterms:W3CDTF">2026-07-14T08:39:38Z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2739673</vt:lpwstr>
  </property>
  <property fmtid="{D5CDD505-2E9C-101B-9397-08002B2CF9AE}" pid="3" name="NXPowerLiteSettings">
    <vt:lpwstr>C7000400038000</vt:lpwstr>
  </property>
  <property fmtid="{D5CDD505-2E9C-101B-9397-08002B2CF9AE}" pid="4" name="NXPowerLiteVersion">
    <vt:lpwstr>S9.1.2</vt:lpwstr>
  </property>
  <property fmtid="{D5CDD505-2E9C-101B-9397-08002B2CF9AE}" pid="5" name="ICV">
    <vt:lpwstr>AF4B52B80A9843E793473A6A191972F7_13</vt:lpwstr>
  </property>
  <property fmtid="{D5CDD505-2E9C-101B-9397-08002B2CF9AE}" pid="6" name="KSOProductBuildVer">
    <vt:lpwstr>1033-12.1.0.26880</vt:lpwstr>
  </property>
  <property fmtid="{D5CDD505-2E9C-101B-9397-08002B2CF9AE}" pid="7" name="KSOReadingLayout">
    <vt:bool>false</vt:bool>
  </property>
  <property fmtid="{D5CDD505-2E9C-101B-9397-08002B2CF9AE}" pid="8" name="CalculationRule">
    <vt:i4>0</vt:i4>
  </property>
</Properties>
</file>